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colbaugh\Desktop\Rosters\"/>
    </mc:Choice>
  </mc:AlternateContent>
  <bookViews>
    <workbookView xWindow="0" yWindow="0" windowWidth="23016" windowHeight="5124" activeTab="1"/>
  </bookViews>
  <sheets>
    <sheet name="Sheet1" sheetId="2" r:id="rId1"/>
    <sheet name="Sheet2" sheetId="3" r:id="rId2"/>
    <sheet name="Sheet3" sheetId="1" r:id="rId3"/>
  </sheets>
  <externalReferences>
    <externalReference r:id="rId4"/>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O361" i="1" l="1"/>
  <c r="AN361" i="1"/>
  <c r="AM361" i="1"/>
  <c r="AL361" i="1"/>
  <c r="AK361" i="1"/>
  <c r="AJ361" i="1"/>
  <c r="AO360" i="1"/>
  <c r="AN360" i="1"/>
  <c r="AM360" i="1"/>
  <c r="AL360" i="1"/>
  <c r="AK360" i="1"/>
  <c r="AJ360" i="1"/>
  <c r="AO359" i="1"/>
  <c r="AN359" i="1"/>
  <c r="AM359" i="1"/>
  <c r="AL359" i="1"/>
  <c r="AK359" i="1"/>
  <c r="AJ359" i="1"/>
  <c r="AO358" i="1"/>
  <c r="AN358" i="1"/>
  <c r="AM358" i="1"/>
  <c r="AL358" i="1"/>
  <c r="AK358" i="1"/>
  <c r="AJ358" i="1"/>
  <c r="AO357" i="1"/>
  <c r="AN357" i="1"/>
  <c r="AM357" i="1"/>
  <c r="AL357" i="1"/>
  <c r="AK357" i="1"/>
  <c r="AJ357" i="1"/>
  <c r="AO356" i="1"/>
  <c r="AN356" i="1"/>
  <c r="AM356" i="1"/>
  <c r="AL356" i="1"/>
  <c r="AK356" i="1"/>
  <c r="AJ356" i="1"/>
  <c r="AO355" i="1"/>
  <c r="AN355" i="1"/>
  <c r="AM355" i="1"/>
  <c r="AL355" i="1"/>
  <c r="AK355" i="1"/>
  <c r="AJ355" i="1"/>
  <c r="AO354" i="1"/>
  <c r="AN354" i="1"/>
  <c r="AM354" i="1"/>
  <c r="AL354" i="1"/>
  <c r="AK354" i="1"/>
  <c r="AJ354" i="1"/>
  <c r="AO353" i="1"/>
  <c r="AN353" i="1"/>
  <c r="AM353" i="1"/>
  <c r="AL353" i="1"/>
  <c r="AK353" i="1"/>
  <c r="AJ353" i="1"/>
  <c r="AO352" i="1"/>
  <c r="AN352" i="1"/>
  <c r="AM352" i="1"/>
  <c r="AL352" i="1"/>
  <c r="AK352" i="1"/>
  <c r="AJ352" i="1"/>
  <c r="AO351" i="1"/>
  <c r="AN351" i="1"/>
  <c r="AM351" i="1"/>
  <c r="AL351" i="1"/>
  <c r="AK351" i="1"/>
  <c r="AJ351" i="1"/>
  <c r="AO350" i="1"/>
  <c r="AN350" i="1"/>
  <c r="AM350" i="1"/>
  <c r="AL350" i="1"/>
  <c r="AK350" i="1"/>
  <c r="AJ350" i="1"/>
  <c r="AO349" i="1"/>
  <c r="AN349" i="1"/>
  <c r="AM349" i="1"/>
  <c r="AL349" i="1"/>
  <c r="AK349" i="1"/>
  <c r="AJ349" i="1"/>
  <c r="AO348" i="1"/>
  <c r="AN348" i="1"/>
  <c r="AM348" i="1"/>
  <c r="AL348" i="1"/>
  <c r="AK348" i="1"/>
  <c r="AJ348" i="1"/>
  <c r="AO347" i="1"/>
  <c r="AN347" i="1"/>
  <c r="AM347" i="1"/>
  <c r="AL347" i="1"/>
  <c r="AK347" i="1"/>
  <c r="AJ347" i="1"/>
  <c r="AO346" i="1"/>
  <c r="AN346" i="1"/>
  <c r="AM346" i="1"/>
  <c r="AL346" i="1"/>
  <c r="AK346" i="1"/>
  <c r="AJ346" i="1"/>
  <c r="AO345" i="1"/>
  <c r="AN345" i="1"/>
  <c r="AM345" i="1"/>
  <c r="AL345" i="1"/>
  <c r="AK345" i="1"/>
  <c r="AJ345" i="1"/>
  <c r="AO344" i="1"/>
  <c r="AN344" i="1"/>
  <c r="AM344" i="1"/>
  <c r="AL344" i="1"/>
  <c r="AK344" i="1"/>
  <c r="AJ344" i="1"/>
  <c r="AO343" i="1"/>
  <c r="AN343" i="1"/>
  <c r="AM343" i="1"/>
  <c r="AL343" i="1"/>
  <c r="AK343" i="1"/>
  <c r="AJ343" i="1"/>
  <c r="AO342" i="1"/>
  <c r="AN342" i="1"/>
  <c r="AM342" i="1"/>
  <c r="AL342" i="1"/>
  <c r="AK342" i="1"/>
  <c r="AJ342" i="1"/>
  <c r="AO341" i="1"/>
  <c r="AN341" i="1"/>
  <c r="AM341" i="1"/>
  <c r="AL341" i="1"/>
  <c r="AK341" i="1"/>
  <c r="AJ341" i="1"/>
  <c r="AO340" i="1"/>
  <c r="AN340" i="1"/>
  <c r="AM340" i="1"/>
  <c r="AL340" i="1"/>
  <c r="AK340" i="1"/>
  <c r="AJ340" i="1"/>
  <c r="AO339" i="1"/>
  <c r="AN339" i="1"/>
  <c r="AM339" i="1"/>
  <c r="AL339" i="1"/>
  <c r="AK339" i="1"/>
  <c r="AJ339" i="1"/>
  <c r="AO338" i="1"/>
  <c r="AN338" i="1"/>
  <c r="AM338" i="1"/>
  <c r="AL338" i="1"/>
  <c r="AK338" i="1"/>
  <c r="AJ338" i="1"/>
  <c r="AO337" i="1"/>
  <c r="AN337" i="1"/>
  <c r="AM337" i="1"/>
  <c r="AL337" i="1"/>
  <c r="AK337" i="1"/>
  <c r="AJ337" i="1"/>
  <c r="AO336" i="1"/>
  <c r="AN336" i="1"/>
  <c r="AM336" i="1"/>
  <c r="AL336" i="1"/>
  <c r="AK336" i="1"/>
  <c r="AJ336" i="1"/>
  <c r="AO335" i="1"/>
  <c r="AN335" i="1"/>
  <c r="AM335" i="1"/>
  <c r="AL335" i="1"/>
  <c r="AK335" i="1"/>
  <c r="AJ335" i="1"/>
  <c r="AO334" i="1"/>
  <c r="AN334" i="1"/>
  <c r="AM334" i="1"/>
  <c r="AL334" i="1"/>
  <c r="AK334" i="1"/>
  <c r="AJ334" i="1"/>
  <c r="AO333" i="1"/>
  <c r="AN333" i="1"/>
  <c r="AM333" i="1"/>
  <c r="AL333" i="1"/>
  <c r="AK333" i="1"/>
  <c r="AJ333" i="1"/>
  <c r="AO332" i="1"/>
  <c r="AN332" i="1"/>
  <c r="AM332" i="1"/>
  <c r="AL332" i="1"/>
  <c r="AK332" i="1"/>
  <c r="AJ332" i="1"/>
  <c r="AO331" i="1" l="1"/>
  <c r="AN331" i="1"/>
  <c r="AM331" i="1"/>
  <c r="AL331" i="1"/>
  <c r="AK331" i="1"/>
  <c r="AJ331" i="1"/>
  <c r="AO330" i="1"/>
  <c r="AN330" i="1"/>
  <c r="AM330" i="1"/>
  <c r="AL330" i="1"/>
  <c r="AK330" i="1"/>
  <c r="AJ330" i="1"/>
  <c r="AO329" i="1"/>
  <c r="AN329" i="1"/>
  <c r="AM329" i="1"/>
  <c r="AL329" i="1"/>
  <c r="AK329" i="1"/>
  <c r="AJ329" i="1"/>
  <c r="AO328" i="1"/>
  <c r="AN328" i="1"/>
  <c r="AM328" i="1"/>
  <c r="AL328" i="1"/>
  <c r="AK328" i="1"/>
  <c r="AJ328" i="1"/>
  <c r="AO327" i="1"/>
  <c r="AN327" i="1"/>
  <c r="AM327" i="1"/>
  <c r="AL327" i="1"/>
  <c r="AK327" i="1"/>
  <c r="AJ327" i="1"/>
  <c r="AO326" i="1"/>
  <c r="AN326" i="1"/>
  <c r="AM326" i="1"/>
  <c r="AL326" i="1"/>
  <c r="AK326" i="1"/>
  <c r="AJ326" i="1"/>
  <c r="AO325" i="1"/>
  <c r="AN325" i="1"/>
  <c r="AM325" i="1"/>
  <c r="AL325" i="1"/>
  <c r="AK325" i="1"/>
  <c r="AJ325" i="1"/>
  <c r="AO324" i="1"/>
  <c r="AN324" i="1"/>
  <c r="AM324" i="1"/>
  <c r="AL324" i="1"/>
  <c r="AK324" i="1"/>
  <c r="AJ324" i="1"/>
  <c r="AO323" i="1"/>
  <c r="AN323" i="1"/>
  <c r="AM323" i="1"/>
  <c r="AL323" i="1"/>
  <c r="AK323" i="1"/>
  <c r="AJ323" i="1"/>
  <c r="AO322" i="1"/>
  <c r="AN322" i="1"/>
  <c r="AM322" i="1"/>
  <c r="AL322" i="1"/>
  <c r="AK322" i="1"/>
  <c r="AJ322" i="1"/>
  <c r="AO321" i="1"/>
  <c r="AN321" i="1"/>
  <c r="AM321" i="1"/>
  <c r="AL321" i="1"/>
  <c r="AK321" i="1"/>
  <c r="AJ321" i="1"/>
  <c r="AO320" i="1"/>
  <c r="AN320" i="1"/>
  <c r="AM320" i="1"/>
  <c r="AL320" i="1"/>
  <c r="AK320" i="1"/>
  <c r="AJ320" i="1"/>
  <c r="AO319" i="1"/>
  <c r="AN319" i="1"/>
  <c r="AM319" i="1"/>
  <c r="AL319" i="1"/>
  <c r="AK319" i="1"/>
  <c r="AJ319" i="1"/>
  <c r="AO318" i="1"/>
  <c r="AN318" i="1"/>
  <c r="AM318" i="1"/>
  <c r="AL318" i="1"/>
  <c r="AK318" i="1"/>
  <c r="AJ318" i="1"/>
  <c r="AO317" i="1"/>
  <c r="AN317" i="1"/>
  <c r="AM317" i="1"/>
  <c r="AL317" i="1"/>
  <c r="AK317" i="1"/>
  <c r="AJ317" i="1"/>
  <c r="AO316" i="1"/>
  <c r="AN316" i="1"/>
  <c r="AM316" i="1"/>
  <c r="AL316" i="1"/>
  <c r="AK316" i="1"/>
  <c r="AJ316" i="1"/>
  <c r="AO315" i="1"/>
  <c r="AN315" i="1"/>
  <c r="AM315" i="1"/>
  <c r="AL315" i="1"/>
  <c r="AK315" i="1"/>
  <c r="AJ315" i="1"/>
  <c r="AO314" i="1"/>
  <c r="AN314" i="1"/>
  <c r="AM314" i="1"/>
  <c r="AL314" i="1"/>
  <c r="AK314" i="1"/>
  <c r="AJ314" i="1"/>
  <c r="AO313" i="1"/>
  <c r="AN313" i="1"/>
  <c r="AM313" i="1"/>
  <c r="AL313" i="1"/>
  <c r="AK313" i="1"/>
  <c r="AJ313" i="1"/>
  <c r="AO312" i="1"/>
  <c r="AN312" i="1"/>
  <c r="AM312" i="1"/>
  <c r="AL312" i="1"/>
  <c r="AK312" i="1"/>
  <c r="AJ312" i="1"/>
  <c r="AO311" i="1"/>
  <c r="AN311" i="1"/>
  <c r="AM311" i="1"/>
  <c r="AL311" i="1"/>
  <c r="AK311" i="1"/>
  <c r="AJ311" i="1"/>
  <c r="AO310" i="1"/>
  <c r="AN310" i="1"/>
  <c r="AM310" i="1"/>
  <c r="AL310" i="1"/>
  <c r="AK310" i="1"/>
  <c r="AJ310" i="1"/>
  <c r="AO309" i="1"/>
  <c r="AN309" i="1"/>
  <c r="AM309" i="1"/>
  <c r="AL309" i="1"/>
  <c r="AK309" i="1"/>
  <c r="AJ309" i="1"/>
  <c r="AO308" i="1"/>
  <c r="AN308" i="1"/>
  <c r="AM308" i="1"/>
  <c r="AL308" i="1"/>
  <c r="AK308" i="1"/>
  <c r="AJ308" i="1"/>
  <c r="AO307" i="1"/>
  <c r="AN307" i="1"/>
  <c r="AM307" i="1"/>
  <c r="AL307" i="1"/>
  <c r="AK307" i="1"/>
  <c r="AJ307" i="1"/>
  <c r="AO306" i="1"/>
  <c r="AN306" i="1"/>
  <c r="AM306" i="1"/>
  <c r="AL306" i="1"/>
  <c r="AK306" i="1"/>
  <c r="AJ306" i="1"/>
  <c r="AO305" i="1"/>
  <c r="AN305" i="1"/>
  <c r="AM305" i="1"/>
  <c r="AL305" i="1"/>
  <c r="AK305" i="1"/>
  <c r="AJ305" i="1"/>
  <c r="AO304" i="1"/>
  <c r="AN304" i="1"/>
  <c r="AM304" i="1"/>
  <c r="AL304" i="1"/>
  <c r="AK304" i="1"/>
  <c r="AJ304" i="1"/>
  <c r="AO303" i="1"/>
  <c r="AN303" i="1"/>
  <c r="AM303" i="1"/>
  <c r="AL303" i="1"/>
  <c r="AK303" i="1"/>
  <c r="AJ303" i="1"/>
  <c r="AO302" i="1"/>
  <c r="AN302" i="1"/>
  <c r="AM302" i="1"/>
  <c r="AL302" i="1"/>
  <c r="AK302" i="1"/>
  <c r="AJ302" i="1"/>
</calcChain>
</file>

<file path=xl/sharedStrings.xml><?xml version="1.0" encoding="utf-8"?>
<sst xmlns="http://schemas.openxmlformats.org/spreadsheetml/2006/main" count="25089" uniqueCount="5576">
  <si>
    <t xml:space="preserve">Benjamin </t>
  </si>
  <si>
    <t>Jackson</t>
  </si>
  <si>
    <t xml:space="preserve">Alexander </t>
  </si>
  <si>
    <t>08/31/1861</t>
  </si>
  <si>
    <t>12/23/1862</t>
  </si>
  <si>
    <t xml:space="preserve">Lillian Henderson Roster of Confederate Veterans </t>
  </si>
  <si>
    <t>1st LT</t>
  </si>
  <si>
    <t>GA</t>
  </si>
  <si>
    <t>I</t>
  </si>
  <si>
    <t>Bartow Yankee Killers</t>
  </si>
  <si>
    <t>A</t>
  </si>
  <si>
    <t>03/30/1834</t>
  </si>
  <si>
    <t>US</t>
  </si>
  <si>
    <t>Rome</t>
  </si>
  <si>
    <t>G</t>
  </si>
  <si>
    <t>N</t>
  </si>
  <si>
    <t>2019</t>
  </si>
  <si>
    <t>F</t>
  </si>
  <si>
    <t>Jamnina</t>
  </si>
  <si>
    <t>Raper</t>
  </si>
  <si>
    <t>Poole</t>
  </si>
  <si>
    <t xml:space="preserve">Rome Ga Floyd County Spring Creek Cemetery </t>
  </si>
  <si>
    <t>Barry</t>
  </si>
  <si>
    <t>Colbaugh</t>
  </si>
  <si>
    <t>barrycdog@yahoo.com</t>
  </si>
  <si>
    <t xml:space="preserve">Cassville Historical Society </t>
  </si>
  <si>
    <t>William</t>
  </si>
  <si>
    <t>W</t>
  </si>
  <si>
    <t>Welch</t>
  </si>
  <si>
    <t>06/04/1838</t>
  </si>
  <si>
    <t>Lillian Henderson Roster of Confederate Veterans &amp; Georgia Vault</t>
  </si>
  <si>
    <t>PVT</t>
  </si>
  <si>
    <t>NC</t>
  </si>
  <si>
    <t xml:space="preserve">Walkers Battalion Thomas Legion </t>
  </si>
  <si>
    <t>Cherokee</t>
  </si>
  <si>
    <t>Bartow County</t>
  </si>
  <si>
    <t>Lavina</t>
  </si>
  <si>
    <t>Chapman</t>
  </si>
  <si>
    <t>Bartow County Antioch Christian Church Cemetery</t>
  </si>
  <si>
    <t>James</t>
  </si>
  <si>
    <t>Madison</t>
  </si>
  <si>
    <t>Arnold</t>
  </si>
  <si>
    <t>03/04/1862</t>
  </si>
  <si>
    <t>05/12/1865</t>
  </si>
  <si>
    <t>Kingston Volunteers</t>
  </si>
  <si>
    <t>K</t>
  </si>
  <si>
    <t>08/03/1843</t>
  </si>
  <si>
    <t>Spartanburg</t>
  </si>
  <si>
    <t>SC</t>
  </si>
  <si>
    <t>Kingston</t>
  </si>
  <si>
    <t>C</t>
  </si>
  <si>
    <t>Y</t>
  </si>
  <si>
    <t>Higgs</t>
  </si>
  <si>
    <t>Marker Incorrectly says 18th Ga Co K the Correct Regt is 19th Ga Co K Arnold Family Cemetery</t>
  </si>
  <si>
    <t>B</t>
  </si>
  <si>
    <t>Bishop</t>
  </si>
  <si>
    <t>07/1863</t>
  </si>
  <si>
    <t>Georgia Vault Confederate Pension Records</t>
  </si>
  <si>
    <t>AL</t>
  </si>
  <si>
    <t>Hillabee Rifles</t>
  </si>
  <si>
    <t>03/12/1822</t>
  </si>
  <si>
    <t>TN</t>
  </si>
  <si>
    <t>M</t>
  </si>
  <si>
    <t xml:space="preserve">Arnold Family Cemetery Needs Cleaning </t>
  </si>
  <si>
    <t xml:space="preserve">Lilburn </t>
  </si>
  <si>
    <t xml:space="preserve">Henderson </t>
  </si>
  <si>
    <t>Hall</t>
  </si>
  <si>
    <t>03/07/1861</t>
  </si>
  <si>
    <t>04/26/1865</t>
  </si>
  <si>
    <t>SGT</t>
  </si>
  <si>
    <t>1st Regiment Georgia Regulars</t>
  </si>
  <si>
    <t>05/07/1831</t>
  </si>
  <si>
    <t>Pickens</t>
  </si>
  <si>
    <t>Martha</t>
  </si>
  <si>
    <t>Jane</t>
  </si>
  <si>
    <t xml:space="preserve"> transferred to CS Nany 05/04/1864 Arnold Family Cemetery</t>
  </si>
  <si>
    <t xml:space="preserve">William </t>
  </si>
  <si>
    <t>Liphus</t>
  </si>
  <si>
    <t>Rampley</t>
  </si>
  <si>
    <t>07/27/1863</t>
  </si>
  <si>
    <t>FOLD3 and Family Search</t>
  </si>
  <si>
    <t>Cherokee Legion Capt Dowda</t>
  </si>
  <si>
    <t>11/17/1845</t>
  </si>
  <si>
    <t>Mary</t>
  </si>
  <si>
    <t>Cline</t>
  </si>
  <si>
    <t>Arnold Family Cemetery has Iron Cross</t>
  </si>
  <si>
    <t xml:space="preserve">James </t>
  </si>
  <si>
    <t>Reynolds</t>
  </si>
  <si>
    <t>03/02.1862</t>
  </si>
  <si>
    <t>04/09/1865</t>
  </si>
  <si>
    <t>Davis Guards</t>
  </si>
  <si>
    <t>01/1843</t>
  </si>
  <si>
    <t>Kate</t>
  </si>
  <si>
    <t xml:space="preserve">Arnold Family Cemetery Widows Pension for Kate E Reynolds recorded </t>
  </si>
  <si>
    <t xml:space="preserve">Henry </t>
  </si>
  <si>
    <t>Wade</t>
  </si>
  <si>
    <t>02/20/1862</t>
  </si>
  <si>
    <t>Calhoun Blues</t>
  </si>
  <si>
    <t>D</t>
  </si>
  <si>
    <t>12/26/1830</t>
  </si>
  <si>
    <t>Laura</t>
  </si>
  <si>
    <t>Henderson</t>
  </si>
  <si>
    <t>Arnold Family Cemetery Marker incorrectly says Company K Johnsons Ga Cav pension and roster says Company D 40th Ga Inf</t>
  </si>
  <si>
    <t>Sampson</t>
  </si>
  <si>
    <t xml:space="preserve">Butler </t>
  </si>
  <si>
    <t xml:space="preserve">Worthington </t>
  </si>
  <si>
    <t>II</t>
  </si>
  <si>
    <t>01/04/1862</t>
  </si>
  <si>
    <t>05/03/1865</t>
  </si>
  <si>
    <t>Smiths Legion</t>
  </si>
  <si>
    <t>10/04/1843</t>
  </si>
  <si>
    <t>Edgefield</t>
  </si>
  <si>
    <t xml:space="preserve">Mary </t>
  </si>
  <si>
    <t>Bell</t>
  </si>
  <si>
    <t>Preston</t>
  </si>
  <si>
    <t>Baltzelle</t>
  </si>
  <si>
    <t>08/21/1861</t>
  </si>
  <si>
    <t>United States Confederate Officers Card file Index Family Search</t>
  </si>
  <si>
    <t>CAPT</t>
  </si>
  <si>
    <t>TX</t>
  </si>
  <si>
    <t>PR</t>
  </si>
  <si>
    <t>Acting AQM Provost Marshall Maxey's Brigade AAIG PACS</t>
  </si>
  <si>
    <t>Washington Co.</t>
  </si>
  <si>
    <t>VA</t>
  </si>
  <si>
    <t>02/14/1868</t>
  </si>
  <si>
    <t>Adairsville</t>
  </si>
  <si>
    <t>Julia</t>
  </si>
  <si>
    <t>Barnsley</t>
  </si>
  <si>
    <t xml:space="preserve">Barnsley Family Cemetery </t>
  </si>
  <si>
    <t xml:space="preserve">Richard </t>
  </si>
  <si>
    <t xml:space="preserve">Gordon </t>
  </si>
  <si>
    <t>Earle</t>
  </si>
  <si>
    <t>02/24/1862</t>
  </si>
  <si>
    <t>05/18/1864</t>
  </si>
  <si>
    <t xml:space="preserve">Fold3 </t>
  </si>
  <si>
    <t>COL</t>
  </si>
  <si>
    <t> 2nd Alabama Cavalry</t>
  </si>
  <si>
    <t>09/04/1813</t>
  </si>
  <si>
    <t>Waterloo</t>
  </si>
  <si>
    <t>Irby</t>
  </si>
  <si>
    <t xml:space="preserve">Benham </t>
  </si>
  <si>
    <t>05/14/1862</t>
  </si>
  <si>
    <t>Fold3</t>
  </si>
  <si>
    <t>2nd LT</t>
  </si>
  <si>
    <t xml:space="preserve">Formerly 16th BN Ga Partixan Rangers </t>
  </si>
  <si>
    <t>08/06/1822</t>
  </si>
  <si>
    <t>Laurens Co</t>
  </si>
  <si>
    <t>Cartersville</t>
  </si>
  <si>
    <t>P</t>
  </si>
  <si>
    <t>Louisa</t>
  </si>
  <si>
    <t>Schulte</t>
  </si>
  <si>
    <t xml:space="preserve">Benham Family Cemetery </t>
  </si>
  <si>
    <t xml:space="preserve">Caleb  </t>
  </si>
  <si>
    <t>Calvin</t>
  </si>
  <si>
    <t>Hufstetler</t>
  </si>
  <si>
    <t>Fold 3 and Find A Grave # ID 8135736</t>
  </si>
  <si>
    <t>1st SGT</t>
  </si>
  <si>
    <t>SG</t>
  </si>
  <si>
    <t>17th Battalion, Georgia Infantry (State Guards)</t>
  </si>
  <si>
    <t>04/27/1837</t>
  </si>
  <si>
    <t>Habersham Co</t>
  </si>
  <si>
    <t>Emerson</t>
  </si>
  <si>
    <t>Sarah</t>
  </si>
  <si>
    <t xml:space="preserve">Bethany Baptist Church Cemetery This battalion was organized about July 1863 for six months service as local defense of the Iron Works </t>
  </si>
  <si>
    <t>Pleasant</t>
  </si>
  <si>
    <t>Brooks</t>
  </si>
  <si>
    <t>06/02/1864</t>
  </si>
  <si>
    <t>Phillips Legion Polk Rifles</t>
  </si>
  <si>
    <t>02/02/1834</t>
  </si>
  <si>
    <t>Henry Co</t>
  </si>
  <si>
    <t>Taylorsville</t>
  </si>
  <si>
    <t xml:space="preserve">Melvina </t>
  </si>
  <si>
    <t>Lovell</t>
  </si>
  <si>
    <t xml:space="preserve">Bethel Baptist Church Cemetery wounded in the arm at Cold Harbor Wounded Furlough </t>
  </si>
  <si>
    <t xml:space="preserve">Deems </t>
  </si>
  <si>
    <t xml:space="preserve">Georgia Vailt Confderate Pension Records </t>
  </si>
  <si>
    <t>Smiths Cavalry</t>
  </si>
  <si>
    <t>01/10/1843</t>
  </si>
  <si>
    <t xml:space="preserve">Bethel Baptist Church Cemetery Note Marker Says Deem but Pension and records say Deems </t>
  </si>
  <si>
    <t>Peter</t>
  </si>
  <si>
    <t>Teems</t>
  </si>
  <si>
    <t>04/1864</t>
  </si>
  <si>
    <t>08/27/1865</t>
  </si>
  <si>
    <t>Fold3 and Find A Grave # ID 10639486 and Georgia Vault</t>
  </si>
  <si>
    <t>11th Georgia Cavalry Flint Cavakry</t>
  </si>
  <si>
    <t>08/25/1846</t>
  </si>
  <si>
    <t>Gilmer Co</t>
  </si>
  <si>
    <t>Aragon</t>
  </si>
  <si>
    <t>Liza</t>
  </si>
  <si>
    <t>Wilson</t>
  </si>
  <si>
    <t>Canup</t>
  </si>
  <si>
    <t>Bethlehem Methodist Church Cemetery Fence around grave</t>
  </si>
  <si>
    <t>Addison</t>
  </si>
  <si>
    <t>Templeton</t>
  </si>
  <si>
    <t>Jr.</t>
  </si>
  <si>
    <t>09/02/1861</t>
  </si>
  <si>
    <t>05/16/1862</t>
  </si>
  <si>
    <t>04/27/1843</t>
  </si>
  <si>
    <t>Farmville</t>
  </si>
  <si>
    <t xml:space="preserve">Parthenia </t>
  </si>
  <si>
    <t xml:space="preserve">Brandon </t>
  </si>
  <si>
    <t>Martin</t>
  </si>
  <si>
    <t xml:space="preserve">Hollywood Cemetery Richmand Virginia No Stone </t>
  </si>
  <si>
    <t>Robert</t>
  </si>
  <si>
    <t>Mcfee</t>
  </si>
  <si>
    <t>Bruge</t>
  </si>
  <si>
    <t>Fold3 and Find A Grave ID #66460579</t>
  </si>
  <si>
    <t>10 Batt'n. Georgia Cavalry. (State Guards.)  Company E</t>
  </si>
  <si>
    <t>E</t>
  </si>
  <si>
    <t>04/18/1839</t>
  </si>
  <si>
    <t>Bartow Co</t>
  </si>
  <si>
    <t xml:space="preserve">Green </t>
  </si>
  <si>
    <t>Burge Family Cemetery #1 Euharlee</t>
  </si>
  <si>
    <t>John</t>
  </si>
  <si>
    <t>J</t>
  </si>
  <si>
    <t>Pinkney</t>
  </si>
  <si>
    <t>Burge</t>
  </si>
  <si>
    <t>07/09/1861</t>
  </si>
  <si>
    <t>09/08/1861</t>
  </si>
  <si>
    <t>Etowah Guards</t>
  </si>
  <si>
    <t>12/29/1834</t>
  </si>
  <si>
    <t>Gwinnett Co</t>
  </si>
  <si>
    <t>09/15/1861</t>
  </si>
  <si>
    <t>Howell</t>
  </si>
  <si>
    <t>Russell</t>
  </si>
  <si>
    <t>Hunter</t>
  </si>
  <si>
    <t>Cannon</t>
  </si>
  <si>
    <t>Fold3 and Find A Grave ID #32722829</t>
  </si>
  <si>
    <t>02/23/1815</t>
  </si>
  <si>
    <t>05/05/1890</t>
  </si>
  <si>
    <t>Euharlee</t>
  </si>
  <si>
    <t>Elizabeth</t>
  </si>
  <si>
    <t>Jones</t>
  </si>
  <si>
    <t xml:space="preserve">Daniel </t>
  </si>
  <si>
    <t>Brunson</t>
  </si>
  <si>
    <t>Cunyus</t>
  </si>
  <si>
    <t xml:space="preserve">Fold3 and Find A Grave ID #32693332 </t>
  </si>
  <si>
    <t>08/16/1816</t>
  </si>
  <si>
    <t>05/12/1889</t>
  </si>
  <si>
    <t xml:space="preserve">John </t>
  </si>
  <si>
    <t xml:space="preserve">H </t>
  </si>
  <si>
    <t>Fold3 and Find A Grave ID #10639539</t>
  </si>
  <si>
    <t xml:space="preserve">13th Cavalry Regiment </t>
  </si>
  <si>
    <t>07/21/1844</t>
  </si>
  <si>
    <t>10/18/1864</t>
  </si>
  <si>
    <t>WillIam</t>
  </si>
  <si>
    <t>Twitty</t>
  </si>
  <si>
    <t xml:space="preserve">Fold3 and Find A Grave ID #51956832 </t>
  </si>
  <si>
    <t>QM</t>
  </si>
  <si>
    <t>01/20/1820</t>
  </si>
  <si>
    <t>Rutherford Co</t>
  </si>
  <si>
    <t>Stilesboro</t>
  </si>
  <si>
    <t>Rachel</t>
  </si>
  <si>
    <t>Smith</t>
  </si>
  <si>
    <t>Burge Family Cemetery #2 Euharlee</t>
  </si>
  <si>
    <t xml:space="preserve">Morgan </t>
  </si>
  <si>
    <t xml:space="preserve">Toung </t>
  </si>
  <si>
    <t>Sexton</t>
  </si>
  <si>
    <t>10/5/1861</t>
  </si>
  <si>
    <t>06/22/1864</t>
  </si>
  <si>
    <t>8th Battalion Ga Inf/Co I 46th Regt Georgia Inf</t>
  </si>
  <si>
    <t>07/14/1838</t>
  </si>
  <si>
    <t>01/31/1880</t>
  </si>
  <si>
    <t>Gordon Co</t>
  </si>
  <si>
    <t>Littlefield</t>
  </si>
  <si>
    <t>Cedar Creek Baptist Church Cemetery</t>
  </si>
  <si>
    <t>Chitwood</t>
  </si>
  <si>
    <t>Fold3 and Find A Grave ID #11477087</t>
  </si>
  <si>
    <t>Co K, 1 Regt, Ga Vol Inf,</t>
  </si>
  <si>
    <t>09/05/1825</t>
  </si>
  <si>
    <t>08/18/1894</t>
  </si>
  <si>
    <t>Allatoona</t>
  </si>
  <si>
    <t>Jamima</t>
  </si>
  <si>
    <t>Baker</t>
  </si>
  <si>
    <t>McCracken</t>
  </si>
  <si>
    <t xml:space="preserve">Chitwood Family Cemtery </t>
  </si>
  <si>
    <t xml:space="preserve">Thorton </t>
  </si>
  <si>
    <t>Adams</t>
  </si>
  <si>
    <t>10/18/1861</t>
  </si>
  <si>
    <t>07/20/1864</t>
  </si>
  <si>
    <t>Fold3 ,Find A Grave ID #67703164, Georgia Vault Pension</t>
  </si>
  <si>
    <t>8th Battalion Ga Inf</t>
  </si>
  <si>
    <t>Cass/Bartow Co</t>
  </si>
  <si>
    <t>Connesenna Baptist Church Cemetery J.W.Gray Witness on pension Wounded at Chickamauga Prisoner Camp Chase, Ohio</t>
  </si>
  <si>
    <t>H</t>
  </si>
  <si>
    <t>Brownlow</t>
  </si>
  <si>
    <t>08/1863</t>
  </si>
  <si>
    <t>04/12/1865</t>
  </si>
  <si>
    <t>Fold3 ,Find A Grave ID #5891941, Georgia Vault Pension</t>
  </si>
  <si>
    <t xml:space="preserve">Floyd Legion/Yeisers Legion </t>
  </si>
  <si>
    <t>04/22/1824</t>
  </si>
  <si>
    <t xml:space="preserve">Pendleton </t>
  </si>
  <si>
    <t>Austin</t>
  </si>
  <si>
    <t>Wimpy</t>
  </si>
  <si>
    <t xml:space="preserve">Connesenna Baptist Church Cemetery Witness Newton Cochran, Johnsons Regiment Confederate Voluteers mentioned in pension. </t>
  </si>
  <si>
    <t xml:space="preserve">Littleton </t>
  </si>
  <si>
    <t xml:space="preserve">M </t>
  </si>
  <si>
    <t>Fountain</t>
  </si>
  <si>
    <t>03/01/1862</t>
  </si>
  <si>
    <t>02/28/1865</t>
  </si>
  <si>
    <t>Fold3 ,Find A Grave ID # 10639572,Georgia Vault Pension. Henderson Roasters</t>
  </si>
  <si>
    <t>Co D 14 GA Inf /Cherokee Brown Rangers</t>
  </si>
  <si>
    <t>06/15/1830</t>
  </si>
  <si>
    <t>Connesenna Baptist Church Cemetery Wounded at Sevin Pines Lost First and Second Finger shot off</t>
  </si>
  <si>
    <t xml:space="preserve">Nelson </t>
  </si>
  <si>
    <t>Harris</t>
  </si>
  <si>
    <t xml:space="preserve">Find A Grave ID #54118009 </t>
  </si>
  <si>
    <t>SURG</t>
  </si>
  <si>
    <t>60th Regiment, Tennessee Mounted Infantry (Crawford's) (79th Infantry)(also called 79th Regiment)</t>
  </si>
  <si>
    <t>06/15/1815</t>
  </si>
  <si>
    <t>11/06/1865</t>
  </si>
  <si>
    <t>Edna</t>
  </si>
  <si>
    <t>Haynes</t>
  </si>
  <si>
    <t>Reagan</t>
  </si>
  <si>
    <t>Connesenna Baptist Church Cemetery Bio from Lucian Lamar Knight The Period of expansion of Georgia 1802-1857 pages1173-1174</t>
  </si>
  <si>
    <t xml:space="preserve">Franklin </t>
  </si>
  <si>
    <t>Kitchens</t>
  </si>
  <si>
    <t>Fold3 &amp; Find A Grave ID #10639583</t>
  </si>
  <si>
    <t>CORP</t>
  </si>
  <si>
    <t>10th BATTALION GEORGIA CAVALRY Company C</t>
  </si>
  <si>
    <t>McDonald</t>
  </si>
  <si>
    <t xml:space="preserve">Connesenna Baptist Church Cemetery Marker says 5th GA Regt. CSA but Roster lists him in 10th Ga Cavalry </t>
  </si>
  <si>
    <t xml:space="preserve">Archibald </t>
  </si>
  <si>
    <t>Uncle Archy</t>
  </si>
  <si>
    <t xml:space="preserve">McDonald </t>
  </si>
  <si>
    <t>Co H 60 GA INF The Bartow Invicibles</t>
  </si>
  <si>
    <t>03/04/1840</t>
  </si>
  <si>
    <t>07/26/1898</t>
  </si>
  <si>
    <t>Sally</t>
  </si>
  <si>
    <t>Scott</t>
  </si>
  <si>
    <t>Shot with Minnie Ball in Forehead at Lynchburg ranging upwards, removing a portion of the skull.</t>
  </si>
  <si>
    <t xml:space="preserve">Jefferson </t>
  </si>
  <si>
    <t>McDonalkd</t>
  </si>
  <si>
    <t>Fold3 and Find A Grave # ID10639648</t>
  </si>
  <si>
    <t>5th Ga Regiment CSA</t>
  </si>
  <si>
    <t xml:space="preserve">Ira </t>
  </si>
  <si>
    <t xml:space="preserve">Arnold </t>
  </si>
  <si>
    <t>Sisson</t>
  </si>
  <si>
    <t>Georgia Vault and Find A Grave #10639668</t>
  </si>
  <si>
    <t>ST</t>
  </si>
  <si>
    <t>Co H. 1 Regt GA State Troops</t>
  </si>
  <si>
    <t>06/18/1835</t>
  </si>
  <si>
    <t>Godfrey</t>
  </si>
  <si>
    <t>Albert</t>
  </si>
  <si>
    <t>08/02/1861</t>
  </si>
  <si>
    <t>Co G 18 GA Inf CSA Lewis Volunteers</t>
  </si>
  <si>
    <t>11/11/1840</t>
  </si>
  <si>
    <t xml:space="preserve">Rydal </t>
  </si>
  <si>
    <t>Wounded in leg necessitating amputation below the knee at 2nd Manassas VA 08/30/1862</t>
  </si>
  <si>
    <t xml:space="preserve">Francis </t>
  </si>
  <si>
    <t>Marion</t>
  </si>
  <si>
    <t>Westbrooks</t>
  </si>
  <si>
    <t>09/01/1861</t>
  </si>
  <si>
    <t>04/13/1865</t>
  </si>
  <si>
    <t>Georgia Vault and Find A Grave #70517129</t>
  </si>
  <si>
    <t>Co A 8th Georgia Battalion Infantry Gists Brigade</t>
  </si>
  <si>
    <t>8/24/1824</t>
  </si>
  <si>
    <t>Franklin Co</t>
  </si>
  <si>
    <t>Captured on 07/03/1864 and sent to camp Douglas and Released 04/13/1865</t>
  </si>
  <si>
    <t>Barron</t>
  </si>
  <si>
    <t>06/11/1861</t>
  </si>
  <si>
    <t>06/09/1865</t>
  </si>
  <si>
    <t xml:space="preserve">Co H 18th Georgia Infantry Rowland Highlanders </t>
  </si>
  <si>
    <t>Corbin</t>
  </si>
  <si>
    <t>A.J.Nally Witness Pension Captured at Cedar Creek VA 1864 Released at Point Lookout Md 06/09/1865</t>
  </si>
  <si>
    <t>Paul</t>
  </si>
  <si>
    <t xml:space="preserve">Corbin </t>
  </si>
  <si>
    <t>06/20/1862</t>
  </si>
  <si>
    <t>12/11/1863</t>
  </si>
  <si>
    <t>Lillian Henderson Roster of Confederate Veterans Find A Grave #42566958</t>
  </si>
  <si>
    <t>1st Serg, Co B, 40 GA Inf, CSA Bartow Sentinels</t>
  </si>
  <si>
    <t>02/12/1844</t>
  </si>
  <si>
    <t>Cherokee Co</t>
  </si>
  <si>
    <t>Chattanooga</t>
  </si>
  <si>
    <t xml:space="preserve">He died as a result of those wounds, December 11, 1863,in Chattanooga, TN Buried Corbin Cemetery </t>
  </si>
  <si>
    <t xml:space="preserve">Pinkney </t>
  </si>
  <si>
    <t xml:space="preserve">WillIam </t>
  </si>
  <si>
    <t>Kay</t>
  </si>
  <si>
    <t>03/26/1864</t>
  </si>
  <si>
    <t>Lillian Henderson Roster of Confederate Veterans Find A Grave #42576542</t>
  </si>
  <si>
    <t>4th Serg, Co B, 40 GA Inf, CSA Bartow Sentinels</t>
  </si>
  <si>
    <t>04/06/1864</t>
  </si>
  <si>
    <t xml:space="preserve">Lavina </t>
  </si>
  <si>
    <t>Wounded in the arm at Bakers Creek Vicksburg The Courant-American. February 14, 1901,</t>
  </si>
  <si>
    <t xml:space="preserve">Thomas </t>
  </si>
  <si>
    <t>Woodall</t>
  </si>
  <si>
    <t>06/13/1861</t>
  </si>
  <si>
    <t>10/4/1862</t>
  </si>
  <si>
    <t>Lillian Henderson Roster of Confederate Veterans Find A Grave #18676821</t>
  </si>
  <si>
    <t>11/12/1832</t>
  </si>
  <si>
    <t>Pender</t>
  </si>
  <si>
    <t>Spence</t>
  </si>
  <si>
    <t>Wounded in left arm amputated below the elbow at 2nd Manassas Va 08/30/1862</t>
  </si>
  <si>
    <t>Thomas</t>
  </si>
  <si>
    <t>01/01/1862</t>
  </si>
  <si>
    <t xml:space="preserve">Georgia Vault and Find A Grave #39675633 </t>
  </si>
  <si>
    <t>07/12/1843</t>
  </si>
  <si>
    <t>Gray iron cross on grave Lost fingers in the Battle of Franklin Tn/ Witness W.B. Brooks, John P Lewis, J W Stubbs Dewey Cem</t>
  </si>
  <si>
    <t>Hendricks</t>
  </si>
  <si>
    <t>Georgia Vault and Find A Grave # 72266689</t>
  </si>
  <si>
    <t xml:space="preserve">Co I 1st Georgia Regiment Cavalry </t>
  </si>
  <si>
    <t>01/09/1746</t>
  </si>
  <si>
    <t>Frances</t>
  </si>
  <si>
    <t>Stovall</t>
  </si>
  <si>
    <t>Frances R claimed a pension when she passed. Dewey Cemetery</t>
  </si>
  <si>
    <t xml:space="preserve">David </t>
  </si>
  <si>
    <t xml:space="preserve">Kirk </t>
  </si>
  <si>
    <t>02/14/1864</t>
  </si>
  <si>
    <t>6/16/1865</t>
  </si>
  <si>
    <t>Georgia Vault and Find A Grave #72267183</t>
  </si>
  <si>
    <t xml:space="preserve">Co A 43rd Georgia Infantry Cherokee Van Guards </t>
  </si>
  <si>
    <t>White</t>
  </si>
  <si>
    <t>Eliza</t>
  </si>
  <si>
    <t xml:space="preserve">Bell </t>
  </si>
  <si>
    <t xml:space="preserve">07/03/1864 Sent to Camp Douglas, Contracted a disease G W Ponder witness Dewey Cemetery </t>
  </si>
  <si>
    <t xml:space="preserve">Madison </t>
  </si>
  <si>
    <t>Find A Grave # 61031276</t>
  </si>
  <si>
    <t xml:space="preserve">Co O Georgia Volunteer Infantry </t>
  </si>
  <si>
    <t>O</t>
  </si>
  <si>
    <t>02/08/1841</t>
  </si>
  <si>
    <t>11/09/1886</t>
  </si>
  <si>
    <t>Nancy</t>
  </si>
  <si>
    <t>East View Cemetery</t>
  </si>
  <si>
    <t xml:space="preserve">Emeriah </t>
  </si>
  <si>
    <t xml:space="preserve">Adams </t>
  </si>
  <si>
    <t>Georgia Vault and Find A Grave #125761149</t>
  </si>
  <si>
    <t>Bakers Regiment Woffords Brigage</t>
  </si>
  <si>
    <t>03/17/1848</t>
  </si>
  <si>
    <t>Isabell</t>
  </si>
  <si>
    <t>Kiker</t>
  </si>
  <si>
    <t>Pension says contracted dysenterry until he was almost blind East View Cemetery</t>
  </si>
  <si>
    <t xml:space="preserve">Willaim </t>
  </si>
  <si>
    <t>Alexander</t>
  </si>
  <si>
    <t>4/26/1865</t>
  </si>
  <si>
    <t>Lillian Henderson Roster of Confederate Veterans Find A Grave #10639759</t>
  </si>
  <si>
    <t>Co H 40th Georgia Infantry Veach Guards</t>
  </si>
  <si>
    <t>Captured at Vicksburg July 4, 1863 Paroled July 6 1863 Wounded in Atlanta Surrendered at Greensboro N.C. East View Cemetery</t>
  </si>
  <si>
    <t>Anderson</t>
  </si>
  <si>
    <t>06/1861</t>
  </si>
  <si>
    <t>04/10/1862</t>
  </si>
  <si>
    <t>Georgia Vault and Find A Grave #62573857</t>
  </si>
  <si>
    <t>Co K 1st North Carolina Cavalry (Nantahala Rangers) - Franklin, Macon County</t>
  </si>
  <si>
    <t>03/01/1816</t>
  </si>
  <si>
    <t>Buncombe Co</t>
  </si>
  <si>
    <t>08/23/1889</t>
  </si>
  <si>
    <t>Cassville</t>
  </si>
  <si>
    <t>Roberts</t>
  </si>
  <si>
    <t xml:space="preserve">Was sick and later paroled. Buried in Cassville Cemetery </t>
  </si>
  <si>
    <t>Franklin</t>
  </si>
  <si>
    <t>Bibb</t>
  </si>
  <si>
    <t>03/1863</t>
  </si>
  <si>
    <t>05/1865</t>
  </si>
  <si>
    <t>Georgia Vault and Find A Grave #10639765</t>
  </si>
  <si>
    <t xml:space="preserve">Co C 4th South Carolina Cavalry </t>
  </si>
  <si>
    <t>06/08/1845</t>
  </si>
  <si>
    <t>Lewis</t>
  </si>
  <si>
    <t>Witness S. C. Prichard Iron cross near grave East View Cemetery</t>
  </si>
  <si>
    <t xml:space="preserve">Josephus </t>
  </si>
  <si>
    <t>Bowdoin</t>
  </si>
  <si>
    <t>07/01/1863</t>
  </si>
  <si>
    <t>08/1864</t>
  </si>
  <si>
    <t>Georgia Vault and Find A Grave #45466998</t>
  </si>
  <si>
    <t>3RD SGT</t>
  </si>
  <si>
    <t>Co B 66th Georgia Infatry Regiment Dekalb and Other Countyes</t>
  </si>
  <si>
    <t>08/18/1829</t>
  </si>
  <si>
    <t>Putnam Co</t>
  </si>
  <si>
    <t>12/20/1882</t>
  </si>
  <si>
    <t>Patman</t>
  </si>
  <si>
    <t>Fail</t>
  </si>
  <si>
    <t>Elizabeth is on the pension.Died as a result of typhoid fever and pneumonia December 20, 1882. Bowdoin Family Cemetery - This cemetery is in the portion of Cass County that became part of Gordon County…</t>
  </si>
  <si>
    <t xml:space="preserve">Gideon </t>
  </si>
  <si>
    <t>Boyd</t>
  </si>
  <si>
    <t>Sr</t>
  </si>
  <si>
    <t>01/01/1864</t>
  </si>
  <si>
    <t>Georgia Vault and Find A Grave #10639776</t>
  </si>
  <si>
    <t>Co E 14th Georgia Regiment Georgia Voluteer Infatnry Lester Volunteers</t>
  </si>
  <si>
    <t>Humphreys</t>
  </si>
  <si>
    <t>East View Cemetery Enlisted in Cummung, Ga no witness on pension Death date05/08/1923 on wifes pension living in Goerdon County</t>
  </si>
  <si>
    <t>L</t>
  </si>
  <si>
    <t>Burkett</t>
  </si>
  <si>
    <t>09/18/1862</t>
  </si>
  <si>
    <t>Lillian Henderson Roster of Confederate Veterans Find A Grave #10639785</t>
  </si>
  <si>
    <t>Co C, 50 Regt GA Inf CSA</t>
  </si>
  <si>
    <t>11/25/1841</t>
  </si>
  <si>
    <t>East View Cemetery Henderson Roster shows he died of pnuemonia in 1863</t>
  </si>
  <si>
    <t>Dempsey</t>
  </si>
  <si>
    <t>Combs</t>
  </si>
  <si>
    <t>05/10/1865</t>
  </si>
  <si>
    <t xml:space="preserve">Georgia Vault and Find A Grave #10639793 </t>
  </si>
  <si>
    <t xml:space="preserve">Barry's Battery of Tennesee Artillery </t>
  </si>
  <si>
    <t>10/27/1846</t>
  </si>
  <si>
    <t>Atlanta</t>
  </si>
  <si>
    <t>Wooten</t>
  </si>
  <si>
    <t xml:space="preserve">East View Cemetery Witness on Pension Captain Robert S. Barry </t>
  </si>
  <si>
    <t>Matthew</t>
  </si>
  <si>
    <t>Cox</t>
  </si>
  <si>
    <t>Find A Grave #1063980</t>
  </si>
  <si>
    <t>Logans Company of Cavalry White County Old Men's Home Guards</t>
  </si>
  <si>
    <t>07/08/1820</t>
  </si>
  <si>
    <t>10/18/1878</t>
  </si>
  <si>
    <t>Caroline</t>
  </si>
  <si>
    <t xml:space="preserve">East View Cemetery Transferred to Tolberts Battalion Cavalry Company B according to pension </t>
  </si>
  <si>
    <t xml:space="preserve">Matthew </t>
  </si>
  <si>
    <t xml:space="preserve">Cunningham </t>
  </si>
  <si>
    <t>08/01/1863</t>
  </si>
  <si>
    <t>Georgia Vault and Find A Grave #126008283</t>
  </si>
  <si>
    <t xml:space="preserve">Co I 1st Georgia State Troops </t>
  </si>
  <si>
    <t>08/10/1845</t>
  </si>
  <si>
    <t>Minnie</t>
  </si>
  <si>
    <t xml:space="preserve">Griffith </t>
  </si>
  <si>
    <t>S</t>
  </si>
  <si>
    <t>Dowis</t>
  </si>
  <si>
    <t>4/09/1865</t>
  </si>
  <si>
    <t>Georgia Vault and Find A Grave #10639815</t>
  </si>
  <si>
    <t>Co B 9th Battalion Georgia Artillery  Sentells Company</t>
  </si>
  <si>
    <t>04/20/1847</t>
  </si>
  <si>
    <t xml:space="preserve">Angeline </t>
  </si>
  <si>
    <t xml:space="preserve">East View Cemetery B F Hildebrand witnes on Pension Wifes name Angeline from Pension. </t>
  </si>
  <si>
    <t>Monroe</t>
  </si>
  <si>
    <t>Durham</t>
  </si>
  <si>
    <t xml:space="preserve">04/23/1861 </t>
  </si>
  <si>
    <t>Find A Grave #10639835</t>
  </si>
  <si>
    <t>Co I 20th Georgia Regiment Georgia Voluteer Infatnry Southern Guards</t>
  </si>
  <si>
    <t>04/09/1847</t>
  </si>
  <si>
    <t>Emma</t>
  </si>
  <si>
    <t>East View Cemetery Henderson Roster shows he died of pnuemonia in March 1862</t>
  </si>
  <si>
    <t>Elisha</t>
  </si>
  <si>
    <t>Dyar</t>
  </si>
  <si>
    <t>06/13/1862</t>
  </si>
  <si>
    <t>Georgia Vault and Find A Grave #10639848</t>
  </si>
  <si>
    <t>Co D, 65 Georgia Regiment Georgia Voluteer Infatnry,Freemen of Floyd Couny</t>
  </si>
  <si>
    <t>12/10/1835</t>
  </si>
  <si>
    <t>06/18/1899</t>
  </si>
  <si>
    <t xml:space="preserve">Jenny </t>
  </si>
  <si>
    <t>Brownslow</t>
  </si>
  <si>
    <t>Sanders</t>
  </si>
  <si>
    <t xml:space="preserve">East View Cemetery Richard Worthington Witness on pension </t>
  </si>
  <si>
    <t>George</t>
  </si>
  <si>
    <t>Berry</t>
  </si>
  <si>
    <t>Elrod</t>
  </si>
  <si>
    <t>10/12/1864</t>
  </si>
  <si>
    <t>Georgia Vault and Find A Grave #10639918</t>
  </si>
  <si>
    <t>Co B 3 BN Ga Inf/ Company A Bakers Regiment State Troups</t>
  </si>
  <si>
    <t>07/11/1846</t>
  </si>
  <si>
    <t xml:space="preserve">Ingram </t>
  </si>
  <si>
    <t xml:space="preserve">East View Cemetery Z T Terrell Witness Pvt Co B 3 BN Ga Inf on marker but records show he was in Bakers Regiment State Troups. </t>
  </si>
  <si>
    <t>Wesley</t>
  </si>
  <si>
    <t xml:space="preserve">Georgia Vault and Find A Grave #112598604 </t>
  </si>
  <si>
    <t>Co K 35th North Carlina Infatry Burke and Catawba Sampsons”</t>
  </si>
  <si>
    <t>06/18/1840</t>
  </si>
  <si>
    <t>Chamlee</t>
  </si>
  <si>
    <t>Ballew</t>
  </si>
  <si>
    <t xml:space="preserve">East View Cemetery mantioned in Sarahs pension </t>
  </si>
  <si>
    <t>Tice</t>
  </si>
  <si>
    <t>Furrow</t>
  </si>
  <si>
    <t xml:space="preserve">Find A Grave #15183364 </t>
  </si>
  <si>
    <t>R</t>
  </si>
  <si>
    <t>Co I 4th Virginia Reserves</t>
  </si>
  <si>
    <t>10/20/1836</t>
  </si>
  <si>
    <t>Sinking Creek</t>
  </si>
  <si>
    <t>Craig Co</t>
  </si>
  <si>
    <t>05/15/1864</t>
  </si>
  <si>
    <t>Abbott</t>
  </si>
  <si>
    <t xml:space="preserve">East View Cemetery J A Peek Witness on pension Captured 04/06/1865 at Farmville Va. </t>
  </si>
  <si>
    <t xml:space="preserve">Joshua </t>
  </si>
  <si>
    <t>Bray</t>
  </si>
  <si>
    <t>Gardner</t>
  </si>
  <si>
    <t>08/01/1861</t>
  </si>
  <si>
    <t>Georgia Vault and Find A Grave #126148341</t>
  </si>
  <si>
    <t xml:space="preserve">Co D Phillips Legion </t>
  </si>
  <si>
    <t>07/06/1842</t>
  </si>
  <si>
    <t xml:space="preserve">Margene </t>
  </si>
  <si>
    <t>Hix</t>
  </si>
  <si>
    <t xml:space="preserve">Samuel </t>
  </si>
  <si>
    <t>Gentry</t>
  </si>
  <si>
    <t>Find A Grave #10639942</t>
  </si>
  <si>
    <t>Co I Regt Ga Inf CSA</t>
  </si>
  <si>
    <t>!</t>
  </si>
  <si>
    <t>10/15/1837</t>
  </si>
  <si>
    <t>Susan</t>
  </si>
  <si>
    <t>Kendrick</t>
  </si>
  <si>
    <t xml:space="preserve">Gilbert </t>
  </si>
  <si>
    <t xml:space="preserve">Clark </t>
  </si>
  <si>
    <t xml:space="preserve">Gholston </t>
  </si>
  <si>
    <t xml:space="preserve">Georgia Vault and Find A Grave #10639953 </t>
  </si>
  <si>
    <t>Co. I, 63rd Georgia Infantry Bartow and Other Counties</t>
  </si>
  <si>
    <t>12/15/1821</t>
  </si>
  <si>
    <t>Madison Co</t>
  </si>
  <si>
    <t>Loveless</t>
  </si>
  <si>
    <t>Gilbert</t>
  </si>
  <si>
    <t>East View Cemetery Witness Royston Bray Gilbert may be buried in the Zachatiah Gholston Cemetery in DeKalb County Ga</t>
  </si>
  <si>
    <t>Isaac</t>
  </si>
  <si>
    <t>03/94/1862</t>
  </si>
  <si>
    <t>06/06/1865</t>
  </si>
  <si>
    <t>Lillian Henderson Rosters and Find A Grave #10639942</t>
  </si>
  <si>
    <t>CPL</t>
  </si>
  <si>
    <t xml:space="preserve">Co H, 40 GA Regt GA Inf </t>
  </si>
  <si>
    <t>10/09/1862</t>
  </si>
  <si>
    <t xml:space="preserve">Lillian Henderson Rosters and Find a Grave #10639966 </t>
  </si>
  <si>
    <t xml:space="preserve">Co A, 16 Regt GA Inf, Madison County Greys </t>
  </si>
  <si>
    <t>04/12/1833</t>
  </si>
  <si>
    <t>10/9/1862</t>
  </si>
  <si>
    <t>Williford</t>
  </si>
  <si>
    <t>Dabney</t>
  </si>
  <si>
    <t>05/29/1861</t>
  </si>
  <si>
    <t>07/01/1862</t>
  </si>
  <si>
    <t>Lillian Henderson Rosters and Find a Grave #10639971</t>
  </si>
  <si>
    <t xml:space="preserve">PVT </t>
  </si>
  <si>
    <t xml:space="preserve">Co E, 7 Regt GA Inf, </t>
  </si>
  <si>
    <t>Zachariah</t>
  </si>
  <si>
    <t>Jr</t>
  </si>
  <si>
    <t>Find A Grave #10639947</t>
  </si>
  <si>
    <t>Co C, Cobb's Legion, GA Vols Deloney's Cavalry Georgia Troopers</t>
  </si>
  <si>
    <t>East View Cemetery may be buried in the Zachatiah Gholston Cemetery in DeKalb County Ga</t>
  </si>
  <si>
    <t>Willaim</t>
  </si>
  <si>
    <t>Gray</t>
  </si>
  <si>
    <t>08/1861</t>
  </si>
  <si>
    <t xml:space="preserve">Georgia Vault and Find A Grave #10639976 </t>
  </si>
  <si>
    <t xml:space="preserve">MAJ, Co F &amp; S, 8 Bn, GA Inf, CSA; Lieut-Colonel, Eighth GA Battallion </t>
  </si>
  <si>
    <t>06/05/1829</t>
  </si>
  <si>
    <t>Columbia Co</t>
  </si>
  <si>
    <t>Venable</t>
  </si>
  <si>
    <t xml:space="preserve">East View Cemetery Witness T J Bell Gray transferred to Gen Woffords Command, </t>
  </si>
  <si>
    <t>T</t>
  </si>
  <si>
    <t>Gunn</t>
  </si>
  <si>
    <t>09/28/1861</t>
  </si>
  <si>
    <t>04/13/1862</t>
  </si>
  <si>
    <t xml:space="preserve">Georgia Vault and Find A Grave # 58100425 </t>
  </si>
  <si>
    <t>Co. G, 15th Tennessee Infantry the llinois Company</t>
  </si>
  <si>
    <t>Iredell Co</t>
  </si>
  <si>
    <t>Laudedale Co</t>
  </si>
  <si>
    <t>MS</t>
  </si>
  <si>
    <t xml:space="preserve">Catherine </t>
  </si>
  <si>
    <t>Penn</t>
  </si>
  <si>
    <t xml:space="preserve">Blackwood </t>
  </si>
  <si>
    <t xml:space="preserve">LAUDERDALE SPRINGS CONFEDERATE-UNION CEMETERY No Marker. Catherine is buried in East View. </t>
  </si>
  <si>
    <t>Virgil</t>
  </si>
  <si>
    <t>Hamby</t>
  </si>
  <si>
    <t>Lillian Henderson Rosters, Georgia vault &amp; Find a Grave #10639988</t>
  </si>
  <si>
    <t>2nd Lt, Co I, 7 Regt GA Inf CSA</t>
  </si>
  <si>
    <t>05/16/1842</t>
  </si>
  <si>
    <t>Walton Co</t>
  </si>
  <si>
    <t>Elzie</t>
  </si>
  <si>
    <t>Mayes</t>
  </si>
  <si>
    <t>Daniel</t>
  </si>
  <si>
    <t>King</t>
  </si>
  <si>
    <t>M.D.</t>
  </si>
  <si>
    <t>01.04/1864</t>
  </si>
  <si>
    <t xml:space="preserve">Georgia Vault and Find A Grave #10639997 </t>
  </si>
  <si>
    <t>Pvt Co L 6th GA Regt GA Cavalry</t>
  </si>
  <si>
    <t>07/11/1843</t>
  </si>
  <si>
    <t>East View Cemetery Battle of Fair Garden Sevier County Tennesee wounded in chin neck and left arm sent to Camp Case Ohio</t>
  </si>
  <si>
    <t xml:space="preserve">Jack </t>
  </si>
  <si>
    <t>Kirby</t>
  </si>
  <si>
    <t>Find A Grave #18369565</t>
  </si>
  <si>
    <t>Co I, 4th Virginia Reserves</t>
  </si>
  <si>
    <t>David</t>
  </si>
  <si>
    <t>Dock</t>
  </si>
  <si>
    <t>Washington</t>
  </si>
  <si>
    <t>Loudemilk</t>
  </si>
  <si>
    <t>Georgia Vault and Find A Grave #10640011</t>
  </si>
  <si>
    <t>Co C, Phillip's Legion, GA Vols</t>
  </si>
  <si>
    <t>12/19/1833</t>
  </si>
  <si>
    <t>Union Co</t>
  </si>
  <si>
    <t>Cobb Co</t>
  </si>
  <si>
    <t>McNutt</t>
  </si>
  <si>
    <t>Owen</t>
  </si>
  <si>
    <t>05/12/1862</t>
  </si>
  <si>
    <t>6/1/1865</t>
  </si>
  <si>
    <t>Georgia Vault and Find A Grave #126046310</t>
  </si>
  <si>
    <t xml:space="preserve">Co B 3rd Georgia Regiment Cavalry </t>
  </si>
  <si>
    <t>12/25/1828</t>
  </si>
  <si>
    <t>Malinda</t>
  </si>
  <si>
    <t>East View Cemetery Farrier Witness G B Gentry Owen was wounded and captured sent to prison</t>
  </si>
  <si>
    <t xml:space="preserve">S </t>
  </si>
  <si>
    <t xml:space="preserve">C </t>
  </si>
  <si>
    <t>Prichard</t>
  </si>
  <si>
    <t>07/21/1861</t>
  </si>
  <si>
    <t xml:space="preserve">Georgia Vault and Find A Grave #125897446 </t>
  </si>
  <si>
    <t xml:space="preserve">Co E 4th South Carolina Jones Brigade </t>
  </si>
  <si>
    <t>09/15/1837</t>
  </si>
  <si>
    <t xml:space="preserve">Nancy </t>
  </si>
  <si>
    <t>East View Cemetery wounded in the left leg 4 inches above the ankle</t>
  </si>
  <si>
    <t>Roper</t>
  </si>
  <si>
    <t>07/15/1862</t>
  </si>
  <si>
    <t>Lillian Hendersons Roster Georgia Vault and Find A Grave #125898150</t>
  </si>
  <si>
    <t>Co E 23rd Georgia Regiment Tate Guards</t>
  </si>
  <si>
    <t>09/27/1844</t>
  </si>
  <si>
    <t>Pickens Co</t>
  </si>
  <si>
    <t>02/12/1896</t>
  </si>
  <si>
    <t xml:space="preserve">Martha </t>
  </si>
  <si>
    <t>Stoner</t>
  </si>
  <si>
    <t>Lovelessw</t>
  </si>
  <si>
    <t xml:space="preserve">Rast Vieew Cemetery Captured Went to Rock Island Illinois Prison Martha claimed pension Witness W J Ingram </t>
  </si>
  <si>
    <t>Warren</t>
  </si>
  <si>
    <t xml:space="preserve">D </t>
  </si>
  <si>
    <t>Stewart</t>
  </si>
  <si>
    <t>Find A Grave #10640018</t>
  </si>
  <si>
    <t>Co A &amp; K 38 Regt GA Inf, CSA</t>
  </si>
  <si>
    <t>Gordon</t>
  </si>
  <si>
    <t>Neel</t>
  </si>
  <si>
    <t xml:space="preserve">East View Cemetery Roster lists him in the 21st Georgia infantry Company G Gordon County Wounded in Winchester Va. </t>
  </si>
  <si>
    <t>Christopher</t>
  </si>
  <si>
    <t xml:space="preserve">Columbus </t>
  </si>
  <si>
    <t>Tomlinson</t>
  </si>
  <si>
    <t>Georgia Vault and Find A Grave #125949774</t>
  </si>
  <si>
    <t xml:space="preserve">Co B Bakers Regiment </t>
  </si>
  <si>
    <t>10/2/1846</t>
  </si>
  <si>
    <t>Senia</t>
  </si>
  <si>
    <t>Autry</t>
  </si>
  <si>
    <t>East View Cemetery Enlisted in Canton and surrendered with Wofford in Kingston.</t>
  </si>
  <si>
    <t xml:space="preserve">Williams </t>
  </si>
  <si>
    <t>Georgia Vault and Find A Grave #10640030</t>
  </si>
  <si>
    <t>Co A 13 Regt SC INF also known as Martin Guards</t>
  </si>
  <si>
    <t>03/20/1844</t>
  </si>
  <si>
    <t>Kathryn</t>
  </si>
  <si>
    <t xml:space="preserve">East View Cemetery Witness J M Gwin Captured at Farmville, Va. Wounded. </t>
  </si>
  <si>
    <t>Bates</t>
  </si>
  <si>
    <t>10/06/1861</t>
  </si>
  <si>
    <t>12/13/1862</t>
  </si>
  <si>
    <t>Georgia Vault and Find A Grave #14595026</t>
  </si>
  <si>
    <t xml:space="preserve">Co B 38th Georgia Volunteer Infantry Milton guards Gordons Division </t>
  </si>
  <si>
    <t>10/19/1843</t>
  </si>
  <si>
    <t xml:space="preserve">Emerson City Cemetery Gun Shot wound to the left leg beattle of Fredericksburg. </t>
  </si>
  <si>
    <t>Winslow</t>
  </si>
  <si>
    <t xml:space="preserve">Becker </t>
  </si>
  <si>
    <t>04/03/1861</t>
  </si>
  <si>
    <t>12/14/1862</t>
  </si>
  <si>
    <t>Georgia Vault and Find A Grave #10640098</t>
  </si>
  <si>
    <t>CPT</t>
  </si>
  <si>
    <t xml:space="preserve">Co G 44th Ala Co. "G" (Dallas and Bibb counties) </t>
  </si>
  <si>
    <t>12/16/1839</t>
  </si>
  <si>
    <t>Banks</t>
  </si>
  <si>
    <t xml:space="preserve">Emerson City Cemetery </t>
  </si>
  <si>
    <t>Kimbrell</t>
  </si>
  <si>
    <t>Bennett</t>
  </si>
  <si>
    <t>05/23/1861</t>
  </si>
  <si>
    <t>Georgia Vault and Find A Grave #14595115</t>
  </si>
  <si>
    <t>Co F, 2nd Georgia Volunteer Infantry</t>
  </si>
  <si>
    <t>03/23/1844</t>
  </si>
  <si>
    <t>Emerson City Cemetery At Gettysburg a minnie ball passed though his wrist &amp;p alm of his left hand Prison Davis Island NY</t>
  </si>
  <si>
    <t xml:space="preserve">Andrew </t>
  </si>
  <si>
    <t xml:space="preserve">Jackson </t>
  </si>
  <si>
    <t>Bruce</t>
  </si>
  <si>
    <t>08/30/1864</t>
  </si>
  <si>
    <t>Lillian Hendersons Roster Georgia Vault and Find A Grave # 14596016</t>
  </si>
  <si>
    <t>Co I, 24th Georgia Volunteer Infantry Glade Guards Volunteer Rifles Hall County</t>
  </si>
  <si>
    <t>9/06/1839</t>
  </si>
  <si>
    <t>Hall Co</t>
  </si>
  <si>
    <t>Eiza</t>
  </si>
  <si>
    <t>Emerson City Cemetery Witness R. M. Faulkner Captured May 27 1864</t>
  </si>
  <si>
    <t xml:space="preserve">Joseph </t>
  </si>
  <si>
    <t xml:space="preserve">Edward </t>
  </si>
  <si>
    <t>Crossley</t>
  </si>
  <si>
    <t>04/01/1861</t>
  </si>
  <si>
    <t>04/06/1865</t>
  </si>
  <si>
    <t xml:space="preserve">Find A Grave #14597022 Inmate of the Confederate Soldiers Home </t>
  </si>
  <si>
    <t xml:space="preserve">Co A, 18th Georgia Volunteer Infantry Acworth Infantry </t>
  </si>
  <si>
    <t>08/16/1832</t>
  </si>
  <si>
    <t>Greene Co</t>
  </si>
  <si>
    <t>Emerson City Cemetery Orderly Sargeant Captured Released at New Port News VA. Released 06/15/1865</t>
  </si>
  <si>
    <t>Iverson</t>
  </si>
  <si>
    <t xml:space="preserve">Davis </t>
  </si>
  <si>
    <t>03/15/1862</t>
  </si>
  <si>
    <t>Georgia Vault and Find A Grave #14597692</t>
  </si>
  <si>
    <t xml:space="preserve">Co E 9th Battalion Georgia Artillery Everetts Battery </t>
  </si>
  <si>
    <t>11/04/1843</t>
  </si>
  <si>
    <t>02.27/1910</t>
  </si>
  <si>
    <t>Emerson City Cemetery Witness M.L. Collier</t>
  </si>
  <si>
    <t xml:space="preserve">Augustus </t>
  </si>
  <si>
    <t>McDowell</t>
  </si>
  <si>
    <t>Dover</t>
  </si>
  <si>
    <t>08/1862</t>
  </si>
  <si>
    <t>04/25/1863</t>
  </si>
  <si>
    <t xml:space="preserve">Co A Smith Legion </t>
  </si>
  <si>
    <t>01/11/1836</t>
  </si>
  <si>
    <t>Rebecca</t>
  </si>
  <si>
    <t>Mashburn</t>
  </si>
  <si>
    <t>Emerson City Cemetery Served 6 Months had dropsy of chest Witness A J Denson</t>
  </si>
  <si>
    <t>Holland</t>
  </si>
  <si>
    <t>06/22/1861</t>
  </si>
  <si>
    <t>Lillian Hendersons Roster and Find A Grave # 10640109</t>
  </si>
  <si>
    <t>Co K 19th Georgia Volunteer Infantry Kingston Volunteers</t>
  </si>
  <si>
    <t>06/01/1843</t>
  </si>
  <si>
    <t>01/28/1894</t>
  </si>
  <si>
    <t>Louise</t>
  </si>
  <si>
    <t xml:space="preserve">Thelbert </t>
  </si>
  <si>
    <t>Jefferson</t>
  </si>
  <si>
    <t>04/18/1864</t>
  </si>
  <si>
    <t xml:space="preserve">Lillian Hendersons Roster Georgia Vault and Find A Grave #14619779 </t>
  </si>
  <si>
    <t>Co B 40th Georgia Volunteer Infantry Bartow Sentinels or Howard Guards</t>
  </si>
  <si>
    <t>03/19/1842</t>
  </si>
  <si>
    <t>Duvall</t>
  </si>
  <si>
    <t>Charles</t>
  </si>
  <si>
    <t xml:space="preserve">Melton </t>
  </si>
  <si>
    <t>92/1865</t>
  </si>
  <si>
    <t xml:space="preserve">Lillian Hendersons Roster and Find A Grave #7972986 </t>
  </si>
  <si>
    <t xml:space="preserve">Co F 36th Georgia Volunteer Infantry DeKalb County Georgia </t>
  </si>
  <si>
    <t>07/29/1829</t>
  </si>
  <si>
    <t>DeKalb Co</t>
  </si>
  <si>
    <t>Carrol</t>
  </si>
  <si>
    <t>Lively</t>
  </si>
  <si>
    <t xml:space="preserve">Emerson City Cemetery Wounded in the leg at Perryville </t>
  </si>
  <si>
    <t>Stephen</t>
  </si>
  <si>
    <t>Mitchell</t>
  </si>
  <si>
    <t>05/31/1861</t>
  </si>
  <si>
    <t>04/30/1864</t>
  </si>
  <si>
    <t>Lillian Hendersons Roster Georgia Vault and Find A Grave #14622895</t>
  </si>
  <si>
    <t>Co H 7th Georgia Volunteer Infantry Roswell Guards</t>
  </si>
  <si>
    <t>06/02/1832</t>
  </si>
  <si>
    <t>Canzada</t>
  </si>
  <si>
    <t>Waters</t>
  </si>
  <si>
    <t xml:space="preserve">Robert </t>
  </si>
  <si>
    <t xml:space="preserve">Lorenzo </t>
  </si>
  <si>
    <t>Sellers</t>
  </si>
  <si>
    <t>07/07/1862</t>
  </si>
  <si>
    <t>06/29/1864</t>
  </si>
  <si>
    <t>Lillian Hendersons Roster Georgia Vault and Find A Grave #14629124</t>
  </si>
  <si>
    <t>Co H 65th Georgia Volunteer Infantry Gilmer County</t>
  </si>
  <si>
    <t>12/06/1845</t>
  </si>
  <si>
    <t>Sallie/Sarah</t>
  </si>
  <si>
    <t>Puckett</t>
  </si>
  <si>
    <t>Emerson City Cemetery wounded resulting in amputation of the right arm 06/18/1864</t>
  </si>
  <si>
    <t xml:space="preserve">Yearwood </t>
  </si>
  <si>
    <t>06/25/1861</t>
  </si>
  <si>
    <t>05/03/1864</t>
  </si>
  <si>
    <t xml:space="preserve">Lillian Hendersons Roster, Georgia Vault and Find A Grave #14629156 </t>
  </si>
  <si>
    <t xml:space="preserve">Co H 19th Georgia Volunteer Infantry Paulding County Ga Cotton Guards </t>
  </si>
  <si>
    <t>09/19/1842</t>
  </si>
  <si>
    <t>Sara</t>
  </si>
  <si>
    <t>Emerson City Cemetery Wounded in leg resulting in amputation in Cedar Run Va April 9, 1862</t>
  </si>
  <si>
    <t xml:space="preserve">Clay </t>
  </si>
  <si>
    <t xml:space="preserve">Erwin </t>
  </si>
  <si>
    <t>Find A Grave #24852838 &amp; #18082777</t>
  </si>
  <si>
    <t xml:space="preserve">Co C, 12th Georgia Cavalry </t>
  </si>
  <si>
    <t>10/12/1844</t>
  </si>
  <si>
    <t>Fairmount</t>
  </si>
  <si>
    <t xml:space="preserve">Dalton </t>
  </si>
  <si>
    <t>Harlin</t>
  </si>
  <si>
    <t xml:space="preserve">Bryan </t>
  </si>
  <si>
    <t>Erwin Family Cemetery but actually bried in West Hill Cemetery in Dalton. Memorial marker</t>
  </si>
  <si>
    <t xml:space="preserve">H C </t>
  </si>
  <si>
    <t>Lloyd</t>
  </si>
  <si>
    <t>Georgia Vault and Find A Grave #54877125</t>
  </si>
  <si>
    <t xml:space="preserve">Co E 8th Battalion Georgia Infantry </t>
  </si>
  <si>
    <t>03/08/1843</t>
  </si>
  <si>
    <t>02/08/1899</t>
  </si>
  <si>
    <t>2020</t>
  </si>
  <si>
    <t>Dyke</t>
  </si>
  <si>
    <t>Reese</t>
  </si>
  <si>
    <t>Erwin Family Cemetery Wounded in leg resulting in amputation at Chickamaugua 09/22/1863</t>
  </si>
  <si>
    <t>Couch</t>
  </si>
  <si>
    <t>Find A Grave #10041907</t>
  </si>
  <si>
    <t xml:space="preserve">Euharlee Baptist Church Cemetery </t>
  </si>
  <si>
    <t>08/13/1863</t>
  </si>
  <si>
    <t>09/01/1863</t>
  </si>
  <si>
    <t>Lillian Hendersons Roster &amp; Find A Grave #10041926</t>
  </si>
  <si>
    <t>Co B 36th Georgia Volunteer Infantry Whitfield County</t>
  </si>
  <si>
    <t>11/1820</t>
  </si>
  <si>
    <t>Archer</t>
  </si>
  <si>
    <t>Simeon</t>
  </si>
  <si>
    <t>08/14/1843</t>
  </si>
  <si>
    <t xml:space="preserve">Euharlee Baptist Church Cemetery J B Mulimax witness on Sarah's pension. Captured at Frederickbrug Va. </t>
  </si>
  <si>
    <t xml:space="preserve">Dawson </t>
  </si>
  <si>
    <t>06/28/1861</t>
  </si>
  <si>
    <t>Lillian Hendersons Roster, Georgia Vault and Find A Grave #10042098</t>
  </si>
  <si>
    <t>Co F 18th Georgia Volunteer Infantry Davis Guards</t>
  </si>
  <si>
    <t xml:space="preserve">Elizabeth </t>
  </si>
  <si>
    <t xml:space="preserve">Nichols </t>
  </si>
  <si>
    <t xml:space="preserve">Euharlee Baptist Church Cemetery W G Kennedy witness </t>
  </si>
  <si>
    <t>Edmund</t>
  </si>
  <si>
    <t xml:space="preserve">Harling </t>
  </si>
  <si>
    <t>02/17/1862</t>
  </si>
  <si>
    <t>06/27/1862</t>
  </si>
  <si>
    <t>Lillian Hendersons Roster, Georgia Vault and Find A Grave #10041923</t>
  </si>
  <si>
    <t xml:space="preserve">Co K 18th Georgia Volunteer Infantry Rowland Infantry </t>
  </si>
  <si>
    <t>11/21/1833</t>
  </si>
  <si>
    <t>04/16/1891</t>
  </si>
  <si>
    <t>Jolly</t>
  </si>
  <si>
    <t>Euharlee Baptist Church Cemetery Wounded in right leg resulting in bleow the knee amputation</t>
  </si>
  <si>
    <t xml:space="preserve">George </t>
  </si>
  <si>
    <t>Kennedy</t>
  </si>
  <si>
    <t>03/12/1862</t>
  </si>
  <si>
    <t>07/31/1862</t>
  </si>
  <si>
    <t>Lillian Hendersons Roster &amp; Find A Grave #10042083</t>
  </si>
  <si>
    <t xml:space="preserve">Ashland </t>
  </si>
  <si>
    <t xml:space="preserve">Euharlee Baptist Church Cemetery Died in Ashland Virginia 07/31/1862 </t>
  </si>
  <si>
    <t xml:space="preserve">Lillian Hendersons Roster &amp; Find A Grave #10042076 </t>
  </si>
  <si>
    <t>Richmond</t>
  </si>
  <si>
    <t xml:space="preserve">Euharlee Baptist Church Cemetery Died in Richmond Virginia 07/31/1862 </t>
  </si>
  <si>
    <t>01/30/1865</t>
  </si>
  <si>
    <t>Lillian Hendersons Roster &amp; Find A Grave #10041941</t>
  </si>
  <si>
    <t>01/15/1842</t>
  </si>
  <si>
    <t xml:space="preserve">Franks </t>
  </si>
  <si>
    <t xml:space="preserve">Warren </t>
  </si>
  <si>
    <t>07/01/1864</t>
  </si>
  <si>
    <t>Lillian Hendersons Roster, Georgia Vault and Find A Grave #10041888</t>
  </si>
  <si>
    <t>04/25/1847</t>
  </si>
  <si>
    <t>Lottie</t>
  </si>
  <si>
    <t>Gresham</t>
  </si>
  <si>
    <t>Euharlee Baptist Church Cemetery Thomas Dawson Witness New marker says Warren J</t>
  </si>
  <si>
    <t>Lindsey</t>
  </si>
  <si>
    <t>Nichols</t>
  </si>
  <si>
    <t>Lillian Hendersons Roster &amp; Find A Grave #10042105</t>
  </si>
  <si>
    <t>Floyd Co</t>
  </si>
  <si>
    <t>07/16/1898</t>
  </si>
  <si>
    <t>Craddock</t>
  </si>
  <si>
    <t>Elsberry</t>
  </si>
  <si>
    <t>Euharlee Baptist Church Cemetery Wounded at Garretts Farm Virginia</t>
  </si>
  <si>
    <t>Tucker</t>
  </si>
  <si>
    <t>06/17/1861</t>
  </si>
  <si>
    <t>05/03/1863</t>
  </si>
  <si>
    <t>Lillian Hendersons Roster &amp; Find A Grave # 65149586</t>
  </si>
  <si>
    <t>05/04/1863</t>
  </si>
  <si>
    <t xml:space="preserve">Emily </t>
  </si>
  <si>
    <t xml:space="preserve">Atkinson </t>
  </si>
  <si>
    <t>Euharlee Baptist Church Cemetery Caprued at Fredericksburg 12/13/1862 Killed at Chancellorsville, va 5/3/1863</t>
  </si>
  <si>
    <t>Otis</t>
  </si>
  <si>
    <t>Lawton</t>
  </si>
  <si>
    <t>Bailey</t>
  </si>
  <si>
    <t>Find A Grave # 10041846</t>
  </si>
  <si>
    <t>Co B 10th Battlion Georgia Cavalry State Guards</t>
  </si>
  <si>
    <t>11/09/1878</t>
  </si>
  <si>
    <t xml:space="preserve">America </t>
  </si>
  <si>
    <t>Cochran</t>
  </si>
  <si>
    <t xml:space="preserve">Euharlee Presbyterian Cemetery </t>
  </si>
  <si>
    <t>Ballard</t>
  </si>
  <si>
    <t>01/21/1865</t>
  </si>
  <si>
    <t>Lillian Hendersons Roster, Georgia Vault and Find A Grave #10041825</t>
  </si>
  <si>
    <t>Co E 18th Georgia Volunteer Infantry Stephens Infantry Gordon County Ga</t>
  </si>
  <si>
    <t>12/05/1820</t>
  </si>
  <si>
    <t>Campbell Co</t>
  </si>
  <si>
    <t>Margaret</t>
  </si>
  <si>
    <t>Countyrman</t>
  </si>
  <si>
    <t>Euharlee Presbyterian Cemetery Captured at Fredericksburg 1863 paroled at James Rover 01/21/1865</t>
  </si>
  <si>
    <t>Perry</t>
  </si>
  <si>
    <t>Rapley</t>
  </si>
  <si>
    <t>Find A Grave #10041826</t>
  </si>
  <si>
    <t>Co C 12th Georgia Cavalry</t>
  </si>
  <si>
    <t>11/23/1846</t>
  </si>
  <si>
    <t>10/28/1881</t>
  </si>
  <si>
    <t>Dent</t>
  </si>
  <si>
    <t>02/1862</t>
  </si>
  <si>
    <t>Georgia Vault and Find A Grave # 59831217</t>
  </si>
  <si>
    <t>Co H Cobbs Legion Cavalry Georgia Troopers, B Company Clark Co Ga</t>
  </si>
  <si>
    <t>02/13/1842</t>
  </si>
  <si>
    <t xml:space="preserve">Euharlee Presbyterian Cemetery Markers on ground beneath evergreen poor condition. Charles H Allen Witness </t>
  </si>
  <si>
    <t xml:space="preserve">Christopher </t>
  </si>
  <si>
    <t>Dodd</t>
  </si>
  <si>
    <t>Esq</t>
  </si>
  <si>
    <t>Find A Grave #10027584</t>
  </si>
  <si>
    <t>10/18/1818</t>
  </si>
  <si>
    <t>08/30/1893</t>
  </si>
  <si>
    <t>Lowery</t>
  </si>
  <si>
    <t>Edwin</t>
  </si>
  <si>
    <t>06/1863</t>
  </si>
  <si>
    <t>12/23/1863</t>
  </si>
  <si>
    <t>Lillian Hendersons Roster, Georgia Vault and Find A Grave #59666041</t>
  </si>
  <si>
    <t>Co B 65th Georgia Volunteer Infantry Fannin County</t>
  </si>
  <si>
    <t>08/1826</t>
  </si>
  <si>
    <t>12/22/1863</t>
  </si>
  <si>
    <t>Euharlee Presbyterian Cemetery Sarahs Pension indicate he died in Kingston Hospital of chronic diarrhea</t>
  </si>
  <si>
    <t xml:space="preserve">Georgia Vault and Find A Grave #59690161 </t>
  </si>
  <si>
    <t>12/01/1844</t>
  </si>
  <si>
    <t xml:space="preserve">Euharlee Presbyterian Cemetery Martha L's Pension indicates Company E 4th Ga Cavalry </t>
  </si>
  <si>
    <t>03/22/1865</t>
  </si>
  <si>
    <t>Lillian Hendersons Roster, Georgia Vault and Find A Grave #59622688</t>
  </si>
  <si>
    <t>Mariah</t>
  </si>
  <si>
    <t>Euharlee Presbyterian Cemetery Wounded in eye loss of sight invalid</t>
  </si>
  <si>
    <t>Richerd</t>
  </si>
  <si>
    <t>Hayne</t>
  </si>
  <si>
    <t>Find A Grave #59620630</t>
  </si>
  <si>
    <t>3rd LT</t>
  </si>
  <si>
    <t>Co D 10th Battlion Georgia Cavalry State Guards</t>
  </si>
  <si>
    <t>12/24/1834</t>
  </si>
  <si>
    <t>Gore</t>
  </si>
  <si>
    <t xml:space="preserve">Adolphus </t>
  </si>
  <si>
    <t>Fink</t>
  </si>
  <si>
    <t>Fold3 &amp; Find A Grave #65064848</t>
  </si>
  <si>
    <t xml:space="preserve">Co F 5th South Carolina Cavalry   Fergusons Regiment 
</t>
  </si>
  <si>
    <t>04/26/1834</t>
  </si>
  <si>
    <t xml:space="preserve">Laura </t>
  </si>
  <si>
    <t xml:space="preserve">J </t>
  </si>
  <si>
    <t xml:space="preserve">R </t>
  </si>
  <si>
    <t>Freeman</t>
  </si>
  <si>
    <t>12/09/1862</t>
  </si>
  <si>
    <t>04/26/1862</t>
  </si>
  <si>
    <t xml:space="preserve">Lillian Hendersons Roster &amp; Georgia Vault </t>
  </si>
  <si>
    <t>Co C 63rd Georgia Volunteer Infantry Fannin County</t>
  </si>
  <si>
    <t>06/1871</t>
  </si>
  <si>
    <t>Griffin</t>
  </si>
  <si>
    <t xml:space="preserve">Euharlee Presbyterian Cemetery No Marker He is mentioned in Lavina's pension but needs a veterans marker. </t>
  </si>
  <si>
    <t xml:space="preserve">L </t>
  </si>
  <si>
    <t>Gaines</t>
  </si>
  <si>
    <t>Fold3 &amp; Find A Grave #65064865</t>
  </si>
  <si>
    <t>Co K/E 10th Battlion Georgia Cavalry State Guards</t>
  </si>
  <si>
    <t>K/E</t>
  </si>
  <si>
    <t>03/19/1821</t>
  </si>
  <si>
    <t>07/10/1882</t>
  </si>
  <si>
    <t xml:space="preserve">Matilda </t>
  </si>
  <si>
    <t>Creamer</t>
  </si>
  <si>
    <t xml:space="preserve">Campbell </t>
  </si>
  <si>
    <t>Virdell</t>
  </si>
  <si>
    <t>Gemes</t>
  </si>
  <si>
    <t>Georgia Vault and Find A Grave  #10644736</t>
  </si>
  <si>
    <t>Co F 13th Alabama Infantry</t>
  </si>
  <si>
    <t>01/04/1843</t>
  </si>
  <si>
    <t>02/09/1825</t>
  </si>
  <si>
    <t xml:space="preserve">Serena </t>
  </si>
  <si>
    <t>Euharlee Presbyterian Cemetery Captured at Gettysburg in Prison at Ft Delaware May 1865 member of the PMB Young Camp 225</t>
  </si>
  <si>
    <t xml:space="preserve">Irby </t>
  </si>
  <si>
    <t>04/25/1862</t>
  </si>
  <si>
    <t>Lillian Hendersons Roster, Georgia Vault and Find A Grave #65064873</t>
  </si>
  <si>
    <t>Co H 60th Georgia Volunteer Infantry/4th Battalion Georgia Infantry, (Styles').</t>
  </si>
  <si>
    <t>05/12/1840</t>
  </si>
  <si>
    <t>Euharlee Presbyterian Cemetery Wounded in the foot at the Battle of Manasas/Wounded in arm at Monocacy, Maryland, July 9, 1864.</t>
  </si>
  <si>
    <t xml:space="preserve">Bryant </t>
  </si>
  <si>
    <t>Leeke</t>
  </si>
  <si>
    <t>Find A Grave #11316204</t>
  </si>
  <si>
    <t xml:space="preserve">1st LT </t>
  </si>
  <si>
    <t>02/19/1828</t>
  </si>
  <si>
    <t>Cook</t>
  </si>
  <si>
    <t>Ligon</t>
  </si>
  <si>
    <t xml:space="preserve">Euharlee Presbyterian Cemetery Confederate Marker in front of Obelisk. </t>
  </si>
  <si>
    <t>Lowry</t>
  </si>
  <si>
    <t>Find A Grave #10039334</t>
  </si>
  <si>
    <t>11/25/1845</t>
  </si>
  <si>
    <t>Long</t>
  </si>
  <si>
    <t>Lillian Hendersons Roster,Georgia Vault and Find A Grave #65099854</t>
  </si>
  <si>
    <t>05/05/1842</t>
  </si>
  <si>
    <t xml:space="preserve">Fannie </t>
  </si>
  <si>
    <t xml:space="preserve">Barron </t>
  </si>
  <si>
    <t>Tumlin</t>
  </si>
  <si>
    <t>Euharlee Presbyterian Cemetery Pension says he was captured at Fredericksburg12/1862 and Exchanged 01/1863</t>
  </si>
  <si>
    <t xml:space="preserve">Milam </t>
  </si>
  <si>
    <t>Digital Library of Georgia Newspapers Georgia Vault and Find A Grave #215748332</t>
  </si>
  <si>
    <t xml:space="preserve">Co I 1st Georgia Cavalry </t>
  </si>
  <si>
    <t>01/21/1848</t>
  </si>
  <si>
    <t>Euharlee Presbyterian Cemetery Totally Blind was in the Atlanta Confederate Soldiers Home Page 163</t>
  </si>
  <si>
    <t xml:space="preserve">Riley </t>
  </si>
  <si>
    <t>Fold3 and Find A Grave #65099913</t>
  </si>
  <si>
    <t>Co E 10th Battalion Georgia Cavalry State Guards</t>
  </si>
  <si>
    <t>02/09/1818</t>
  </si>
  <si>
    <t>10/03/1894</t>
  </si>
  <si>
    <t>Kirkpatrick</t>
  </si>
  <si>
    <t>Pasley</t>
  </si>
  <si>
    <t>Euharlee Presbyterian Cemetery</t>
  </si>
  <si>
    <t>01/08/1863</t>
  </si>
  <si>
    <t xml:space="preserve">Lillian Hendersons Roster and Find A Grave #65099919 </t>
  </si>
  <si>
    <t>Co H 60th Georgia Volunteer Infantry Originally 4th Battalion Georgia Infantry, (Styles').</t>
  </si>
  <si>
    <t>02/25/1844</t>
  </si>
  <si>
    <t xml:space="preserve">Lynchbuirg </t>
  </si>
  <si>
    <t>Euharlee Presbyterian Cemetery Died of measles in Lynchburg, Virginia, hospital January 8, 1863. Remarks: "Removed to Kingston, Georgia, Miller's Crumpton's D. H.</t>
  </si>
  <si>
    <t>Morris</t>
  </si>
  <si>
    <t>Lillian Hendersons Roster and Find A Grave #65099929</t>
  </si>
  <si>
    <t>Co H 65th Georgia Volunteer Infantry Formerly Co A, Inf Bn., Smith's Legion, Ga. Vols</t>
  </si>
  <si>
    <t>01/05/1834</t>
  </si>
  <si>
    <t>Euharlee Presbyterian Cemetery Wounded at Franklim Tennesee 11/30/1864 Treated Wound at Hood hospital Cuthbert, Georgia 02/28/1865</t>
  </si>
  <si>
    <t>Bayless</t>
  </si>
  <si>
    <t>Mulinix</t>
  </si>
  <si>
    <t>01/22/1861</t>
  </si>
  <si>
    <t>Lillian Hendersons Roster,Georgia Vault and Find A Grave #65099938</t>
  </si>
  <si>
    <t>05/05/1834</t>
  </si>
  <si>
    <t>Anderson Co</t>
  </si>
  <si>
    <t xml:space="preserve">Euharlee Presbyterian Cemetery transferred to Company I 2nd Engineer Corps </t>
  </si>
  <si>
    <t xml:space="preserve">Alvin </t>
  </si>
  <si>
    <t>Elihue</t>
  </si>
  <si>
    <t>Georgia Vault and Find A Grave #10041848</t>
  </si>
  <si>
    <t xml:space="preserve">Co A 13th South Carolina Infantry </t>
  </si>
  <si>
    <t>12/20/1844</t>
  </si>
  <si>
    <t xml:space="preserve">Elihu </t>
  </si>
  <si>
    <t xml:space="preserve">Find A Grave #10644762 </t>
  </si>
  <si>
    <t xml:space="preserve">CPT </t>
  </si>
  <si>
    <t>Co F 1st Regt GA State Line</t>
  </si>
  <si>
    <t>Albina</t>
  </si>
  <si>
    <t>Ramsey</t>
  </si>
  <si>
    <t xml:space="preserve">Find A Grave #65146705  </t>
  </si>
  <si>
    <t>Co B10th Battalion Georgia Cavalry State Guards</t>
  </si>
  <si>
    <t>Theopholus</t>
  </si>
  <si>
    <t>Rogers</t>
  </si>
  <si>
    <t xml:space="preserve">Find A Grave #65146709 </t>
  </si>
  <si>
    <t xml:space="preserve">Co C 7th South Carloina Imnfatry </t>
  </si>
  <si>
    <t>01/13/1818</t>
  </si>
  <si>
    <t>04/14/1883</t>
  </si>
  <si>
    <t>Watts</t>
  </si>
  <si>
    <t>Tinsley</t>
  </si>
  <si>
    <t>05/10/1862</t>
  </si>
  <si>
    <t>01/10/1863</t>
  </si>
  <si>
    <t>Georgia Vault and Find A Grave #65146762</t>
  </si>
  <si>
    <t xml:space="preserve">Co A 16th Battalion Georgia Cavalry </t>
  </si>
  <si>
    <t>03/17/1826</t>
  </si>
  <si>
    <t>Milam</t>
  </si>
  <si>
    <t>Euharlee Presbyterian Cemetery He served 8 Months and furnished a substitute</t>
  </si>
  <si>
    <t xml:space="preserve">P </t>
  </si>
  <si>
    <t>Whitesides</t>
  </si>
  <si>
    <t xml:space="preserve">Find A Grave #61893738 </t>
  </si>
  <si>
    <t xml:space="preserve">Co C 1st Battalion Alabama Artillery </t>
  </si>
  <si>
    <t>11/26/1841</t>
  </si>
  <si>
    <t>Effie</t>
  </si>
  <si>
    <t>Kennemore</t>
  </si>
  <si>
    <t>Wingo</t>
  </si>
  <si>
    <t>02/26/1862</t>
  </si>
  <si>
    <t>96/13/1863</t>
  </si>
  <si>
    <t>Lillian Hendersons Roster,Georgia Vault and Find A Grave #65146770</t>
  </si>
  <si>
    <t>Co F 18th Georgia Volunteer Infantry Davis Guards</t>
  </si>
  <si>
    <t>06/01/1863</t>
  </si>
  <si>
    <t>Mary is buried in Euharlee Presbyterian Cemetery seeking to get a marker for William. He was wounded in the leg at Chancellorsville Va amputed his leg and died</t>
  </si>
  <si>
    <t xml:space="preserve">Cornelius </t>
  </si>
  <si>
    <t>Deweese</t>
  </si>
  <si>
    <t>03/11/1862</t>
  </si>
  <si>
    <t>10/18/1862</t>
  </si>
  <si>
    <t>Lillian Hendersons Roster and Find A Grave #8752696</t>
  </si>
  <si>
    <t>Co D 36th Georgia Volunteer Infantry Bartow County</t>
  </si>
  <si>
    <t>Ruth</t>
  </si>
  <si>
    <t>Trickey</t>
  </si>
  <si>
    <t>Friendship Presbyterian Church Cemetery aka Puckett Cemetery  Discharged for diability and being overaged t 52 in Knoxville Tennensee</t>
  </si>
  <si>
    <t>03/18/1861</t>
  </si>
  <si>
    <t>Lillian Hendersons Roster,Georgia Vault and Find A Grave #8752700</t>
  </si>
  <si>
    <t>04/21/1838</t>
  </si>
  <si>
    <t>06/24/1884</t>
  </si>
  <si>
    <t>Kitty</t>
  </si>
  <si>
    <t xml:space="preserve">Friendship Presbyterian Church Cemetery aka Puckett Cemetery Kittys pension William was in Co E 1st Confederate Regiment  then transferred to Co D 36th Ga </t>
  </si>
  <si>
    <t>W. F.</t>
  </si>
  <si>
    <t>Georgia Vault and Find A Grave #46080880</t>
  </si>
  <si>
    <t>Co C 8th Georgia Battalion Infantry Gists Brigade</t>
  </si>
  <si>
    <t>07/05/1833</t>
  </si>
  <si>
    <t>Calissidy</t>
  </si>
  <si>
    <t xml:space="preserve">Friendship Presbyterian Church Cemetery aka Puckett Cemetery Wounded in left heel by a shel; at the Battle of Secessionville S.C. Left keg disabled </t>
  </si>
  <si>
    <t xml:space="preserve">Washington </t>
  </si>
  <si>
    <t>Maddox</t>
  </si>
  <si>
    <t>05/1/1861</t>
  </si>
  <si>
    <t>12/08/1863</t>
  </si>
  <si>
    <t>Lillian Hendersons Roster and Find A Grave #8746330</t>
  </si>
  <si>
    <t>Co G 18th Georgia Volunteer Infantry Lewis Volunteers</t>
  </si>
  <si>
    <t>04/21/1890</t>
  </si>
  <si>
    <t>Ella</t>
  </si>
  <si>
    <t xml:space="preserve">Friendship Presbyterian Church Cemetery aka Puckett Cemetery Member of the Bartow Camp UCV </t>
  </si>
  <si>
    <t xml:space="preserve">Abington </t>
  </si>
  <si>
    <t xml:space="preserve">E </t>
  </si>
  <si>
    <t>Find A Grave #8752679</t>
  </si>
  <si>
    <t>Co C 10th Battalion Georgia Cavalry State Guards</t>
  </si>
  <si>
    <t>11/15/1828</t>
  </si>
  <si>
    <t>03/16/1864</t>
  </si>
  <si>
    <t xml:space="preserve">Pulliam </t>
  </si>
  <si>
    <t>Friendship Presbyterian Church Cemetery aka Puckett Cemetery</t>
  </si>
  <si>
    <t xml:space="preserve">Reid </t>
  </si>
  <si>
    <t xml:space="preserve">Find A Grave #46081537 </t>
  </si>
  <si>
    <t>LT COL</t>
  </si>
  <si>
    <t>Co F 8th Battalion Georgia Infantry</t>
  </si>
  <si>
    <t xml:space="preserve">Friendship Presbyterian Church Cemetery aka Puckett Cemetery </t>
  </si>
  <si>
    <t>Henry</t>
  </si>
  <si>
    <t>Stegall</t>
  </si>
  <si>
    <t>Co C 41th Georgia Volunteer Infantry Acworth Invinvibles</t>
  </si>
  <si>
    <t xml:space="preserve">Friendship Presbyterian Church Cemetery aka Puckett Cemetery Captured at Vicksburg in 1863 Captured at Marietta </t>
  </si>
  <si>
    <t xml:space="preserve">Solomon </t>
  </si>
  <si>
    <t>Redman</t>
  </si>
  <si>
    <t xml:space="preserve">Sumner </t>
  </si>
  <si>
    <t xml:space="preserve">Find A Grave #194279722 </t>
  </si>
  <si>
    <t>Co G 16th Battalion Georgia Cavalry State Guards</t>
  </si>
  <si>
    <t>04/01/1893</t>
  </si>
  <si>
    <t>Lochridge</t>
  </si>
  <si>
    <t>Digital Library of Georgia and Find A Grave #139827792</t>
  </si>
  <si>
    <t>Co G 1st Georgia Cavalry Regiment</t>
  </si>
  <si>
    <t>01/28/1837</t>
  </si>
  <si>
    <t>Bellzora</t>
  </si>
  <si>
    <t xml:space="preserve">Friendship Baptist Church Cemetery The Cartersville news. (Cartersville, Ga.) 1904-1917, July 01, 1915, Image 4 Obituary </t>
  </si>
  <si>
    <t>Augustus</t>
  </si>
  <si>
    <t>Goodson</t>
  </si>
  <si>
    <t>Find A Grave #8303086</t>
  </si>
  <si>
    <t>Co B 17th Georgia Battalion Infantry State Guards</t>
  </si>
  <si>
    <t>12/28/1823</t>
  </si>
  <si>
    <t>06/15/1884</t>
  </si>
  <si>
    <t>Goodson Cemetery</t>
  </si>
  <si>
    <t>Keown</t>
  </si>
  <si>
    <t>02/22/1862</t>
  </si>
  <si>
    <t>09/17/1862</t>
  </si>
  <si>
    <t xml:space="preserve">Lillian Hendersons Roster,Georgia Vault and Find A Grave #10644804 </t>
  </si>
  <si>
    <t>Co D 28th Georgia Volunteer Infantry McAfee and Donaldson Guards</t>
  </si>
  <si>
    <t xml:space="preserve">Mary Ann </t>
  </si>
  <si>
    <t>Huggins</t>
  </si>
  <si>
    <t xml:space="preserve">Goodson Cemetery Pension for Mary says he was left dead on the battlefield Sharpsburg Maryland. </t>
  </si>
  <si>
    <t>09/3/1861</t>
  </si>
  <si>
    <t>12/31/1863</t>
  </si>
  <si>
    <t>Lillian Hendersons Roster,Georgia Vault and Find A Grave #10644814</t>
  </si>
  <si>
    <t>01/22/1842</t>
  </si>
  <si>
    <t xml:space="preserve">Goodson Cemetery Pensioner had diaharhea and lung problems during the war. </t>
  </si>
  <si>
    <t>Joseph</t>
  </si>
  <si>
    <t>Clark</t>
  </si>
  <si>
    <t>10/31/1861</t>
  </si>
  <si>
    <t>05/01/1862</t>
  </si>
  <si>
    <t>Georgia Vault and Find A Grave #18383713</t>
  </si>
  <si>
    <t>Co E 4th Georgia State Troops Infantry</t>
  </si>
  <si>
    <t>05/22/1842</t>
  </si>
  <si>
    <t xml:space="preserve">Goodson Cemetery pension says he was sent to the Bartow Rolling Mill and worked there until mills were captured in 1864 M L Green Wintness Elisted for 6 Months 6 Months men </t>
  </si>
  <si>
    <t xml:space="preserve">Meridith </t>
  </si>
  <si>
    <t>Richard</t>
  </si>
  <si>
    <t>Tidwell</t>
  </si>
  <si>
    <t>Georgia Vault and Find A Grave #18384247</t>
  </si>
  <si>
    <t>12/17/1828</t>
  </si>
  <si>
    <t xml:space="preserve">Jane </t>
  </si>
  <si>
    <t>Munday</t>
  </si>
  <si>
    <t>Goodson Cemetery pension says he enlisted in Cumming Georgia Mustered out in Petersburg Virginia witness J R Anderson</t>
  </si>
  <si>
    <t>Andrew</t>
  </si>
  <si>
    <t>12/01/1862</t>
  </si>
  <si>
    <t>Georgia Vault Pension and Death Certificate #16753 and Find A Grave #18384247</t>
  </si>
  <si>
    <t>Co B 8th Battalion Georgia Infantry</t>
  </si>
  <si>
    <t>11/20/1844</t>
  </si>
  <si>
    <t xml:space="preserve">Folsom </t>
  </si>
  <si>
    <t>Penelope</t>
  </si>
  <si>
    <t>Meadows</t>
  </si>
  <si>
    <t>Penion/Pinson</t>
  </si>
  <si>
    <t>Glade Cemetery In this company 14 months transferred to Co G 3rd Ga Cavalry for 15 Months D. H. Littlefield Witness</t>
  </si>
  <si>
    <t xml:space="preserve">Donovan </t>
  </si>
  <si>
    <t>Campbell</t>
  </si>
  <si>
    <t xml:space="preserve">Lillian Hendersons Roster,Georgia Vault and Find A Grave #55165646 </t>
  </si>
  <si>
    <t>SS</t>
  </si>
  <si>
    <t>Co E 10th Georgia Regiment Infantry Sharp Shooters</t>
  </si>
  <si>
    <t>Sallie</t>
  </si>
  <si>
    <t>Williams</t>
  </si>
  <si>
    <t>Glade Cemetery</t>
  </si>
  <si>
    <t>Mcluney</t>
  </si>
  <si>
    <t>04/1861</t>
  </si>
  <si>
    <t>Georgia Vault and Find A Grave #60616143</t>
  </si>
  <si>
    <t>LT</t>
  </si>
  <si>
    <t>Co E 6th South Carolina Regiment Cavalry</t>
  </si>
  <si>
    <t>04/22/1832</t>
  </si>
  <si>
    <t>Byrd</t>
  </si>
  <si>
    <t xml:space="preserve">Glade Cemetery Captured and released at Point Lookout </t>
  </si>
  <si>
    <t xml:space="preserve">Colonel? </t>
  </si>
  <si>
    <t xml:space="preserve">John Foster </t>
  </si>
  <si>
    <t>Stephens</t>
  </si>
  <si>
    <t>11/10/1862</t>
  </si>
  <si>
    <t>07/04/1863</t>
  </si>
  <si>
    <t>Georgia Vault and Find A Grave #104140622</t>
  </si>
  <si>
    <t xml:space="preserve">Co G 43rd Tennessee Infantry </t>
  </si>
  <si>
    <t>04/15/1844</t>
  </si>
  <si>
    <t>Madisonville</t>
  </si>
  <si>
    <t>Monroe Co</t>
  </si>
  <si>
    <t>Folsom</t>
  </si>
  <si>
    <t>Denman</t>
  </si>
  <si>
    <t>Glade Cemetery Captured at Vicksburg sent home sick Witness W J Shelton</t>
  </si>
  <si>
    <t>Georgia Vault and Find A Grave #104140706</t>
  </si>
  <si>
    <t>Co G 2nd Tennessee Cavalry</t>
  </si>
  <si>
    <t>03/02/1896</t>
  </si>
  <si>
    <t>04/09/1896</t>
  </si>
  <si>
    <t xml:space="preserve">Winnie </t>
  </si>
  <si>
    <t>Shelton</t>
  </si>
  <si>
    <t>Glade Cemetery Enlisted in Blount County Tennessee. Wifes Pension Witness W J Shelton</t>
  </si>
  <si>
    <t>Rueben</t>
  </si>
  <si>
    <t>Hargis</t>
  </si>
  <si>
    <t>Georgia Vault and Find A Grave #156244188</t>
  </si>
  <si>
    <t xml:space="preserve">Co B Phillips Legion Cavalry Johnsons/Rich's Cavalry </t>
  </si>
  <si>
    <t xml:space="preserve">B </t>
  </si>
  <si>
    <t>09/09/1842</t>
  </si>
  <si>
    <t xml:space="preserve">Cornelia </t>
  </si>
  <si>
    <t>Loughmiller</t>
  </si>
  <si>
    <t>Lomg</t>
  </si>
  <si>
    <t xml:space="preserve">Hargis Family Cemetery Enlisted as a private in Co I 40th Ga Infantry Bartow Rangers and transferred to Phillips Legion. </t>
  </si>
  <si>
    <t>Georgia Vault and Find A Grave #156244222</t>
  </si>
  <si>
    <t>03/04/1844</t>
  </si>
  <si>
    <t>06/201909</t>
  </si>
  <si>
    <t xml:space="preserve">Hargis Family Cemetery Richard and William wre brothers went to see his Granfather in Chapel Hill N.C. in oension </t>
  </si>
  <si>
    <t>Wyatt</t>
  </si>
  <si>
    <t>Adcock</t>
  </si>
  <si>
    <t xml:space="preserve">Find A Grave #54553576 </t>
  </si>
  <si>
    <t>Co C 4th Georgia Cavalry</t>
  </si>
  <si>
    <t>03/10/1825</t>
  </si>
  <si>
    <t>01/08/1888</t>
  </si>
  <si>
    <t>Stokes</t>
  </si>
  <si>
    <t xml:space="preserve">Hayes Cemetery </t>
  </si>
  <si>
    <t xml:space="preserve">Jordon </t>
  </si>
  <si>
    <t>04/10/1865</t>
  </si>
  <si>
    <t>Georgia Vault and Find A Grave #25459026</t>
  </si>
  <si>
    <t>Co D 2nd South Carolina Infantry Moores Battlaion Regiment of Rifles</t>
  </si>
  <si>
    <t>07/30/1829</t>
  </si>
  <si>
    <t>Oconee Co</t>
  </si>
  <si>
    <t>Hayes Cemetery Witness E W Keys and Samuel Burns</t>
  </si>
  <si>
    <t>H. H.</t>
  </si>
  <si>
    <t>Belcher</t>
  </si>
  <si>
    <t>06/1864</t>
  </si>
  <si>
    <t>Georgia Vault and Find A Grave #55162746</t>
  </si>
  <si>
    <t xml:space="preserve">Co F 1st Confederate Regiment </t>
  </si>
  <si>
    <t>08/08/1840</t>
  </si>
  <si>
    <t>PA</t>
  </si>
  <si>
    <t>Hayes Cemetery Captured at Marietta, Georgia July 3, 1864. Released at Camp Morton, Indiana May 18, 1865</t>
  </si>
  <si>
    <t>Blalock</t>
  </si>
  <si>
    <t>Lillian Henderson Roster Georgia Vault and Find A Grave #55163281</t>
  </si>
  <si>
    <t>Co H 40th Georgia Regiment infantry Veach Guards</t>
  </si>
  <si>
    <t>03/16/1826</t>
  </si>
  <si>
    <t>Bowers</t>
  </si>
  <si>
    <t>Hayes Cemetery Captured at Vicksburg, Mississippi July 4, 1863, Paroled at Kingston, Georgia May 12, 1865</t>
  </si>
  <si>
    <t>Henegan</t>
  </si>
  <si>
    <t>Lillian Henderson Roster Georgia Vault and Find A Grave #79536296</t>
  </si>
  <si>
    <t>05/21/1833</t>
  </si>
  <si>
    <t>Granville Co</t>
  </si>
  <si>
    <t>Mosteller</t>
  </si>
  <si>
    <t>Salmon Cemetery Floyd County "In Field Hospital with diarrhoea and hemorrhage of lungs August 1, 1863. Sent home and never able for further duty."</t>
  </si>
  <si>
    <t xml:space="preserve">Georgia Vault and Find A Grave #50491409 </t>
  </si>
  <si>
    <t xml:space="preserve">Co G 1st Georgia Infantry Regiment State Guards Dabneys Home Guards </t>
  </si>
  <si>
    <t>07/22/1818</t>
  </si>
  <si>
    <t>06/16/1899</t>
  </si>
  <si>
    <t>Wood</t>
  </si>
  <si>
    <t xml:space="preserve">Hayes Cemetery Witness J A Lewis. Enlisted for 6 Months at Resaca Georgia. </t>
  </si>
  <si>
    <t>11/25/1863</t>
  </si>
  <si>
    <t>Find A Grave #67756808</t>
  </si>
  <si>
    <t>04/22/1838</t>
  </si>
  <si>
    <t>Hamilton Co</t>
  </si>
  <si>
    <t>Hays</t>
  </si>
  <si>
    <t>West</t>
  </si>
  <si>
    <t>Hayes Cemetery  George was KIA at the Battle of Missionary Ridge near Chattanooga, Tennessee. He was 25 years, 7 months, 3 days old at death.</t>
  </si>
  <si>
    <t>Find A Grave #125993055</t>
  </si>
  <si>
    <t xml:space="preserve">Co B 8th Georgia Battalion Infantry </t>
  </si>
  <si>
    <t>04/15/1833</t>
  </si>
  <si>
    <t>Spartanburg Co</t>
  </si>
  <si>
    <t>06/06/1896</t>
  </si>
  <si>
    <t>Miles</t>
  </si>
  <si>
    <t>Landon</t>
  </si>
  <si>
    <t>Find A Grave #125993499</t>
  </si>
  <si>
    <t>12/09/1836</t>
  </si>
  <si>
    <t xml:space="preserve">Maria </t>
  </si>
  <si>
    <t>Farrow</t>
  </si>
  <si>
    <t>Acial</t>
  </si>
  <si>
    <t>Asa</t>
  </si>
  <si>
    <t>Find A Grave #92399694</t>
  </si>
  <si>
    <t xml:space="preserve">8th Georgia Battalion Infantry </t>
  </si>
  <si>
    <t>12/24/1811</t>
  </si>
  <si>
    <t>12/24/1874</t>
  </si>
  <si>
    <t>Ambrus</t>
  </si>
  <si>
    <t>Edward</t>
  </si>
  <si>
    <t>Pickard</t>
  </si>
  <si>
    <t>12/31/1864</t>
  </si>
  <si>
    <t>Georgia Vault and Find A Grave #10648153</t>
  </si>
  <si>
    <t>03/26/1839</t>
  </si>
  <si>
    <t>Newton Co</t>
  </si>
  <si>
    <t>Ann</t>
  </si>
  <si>
    <t>Edwards</t>
  </si>
  <si>
    <t>Hayes Cemetery Witness J E Blalock Ambrus is  a left leg amputee but not from the war.  One of the heroes of 1861-1865</t>
  </si>
  <si>
    <t>Benjamin</t>
  </si>
  <si>
    <t>Stone</t>
  </si>
  <si>
    <t>08/19/1861</t>
  </si>
  <si>
    <t>Georgia Vault and Find A Grave #25458954</t>
  </si>
  <si>
    <t>Co F 14th South Carolina Infantry Carolina Bees</t>
  </si>
  <si>
    <t xml:space="preserve">Hayes Cemetery Witness J P Dillard, Captain J M McCarley and W J Copeland </t>
  </si>
  <si>
    <t>Gardener</t>
  </si>
  <si>
    <t>Lillian Henderson Roster Georgia Vault and Find A Grave #10648161</t>
  </si>
  <si>
    <t>Co F 28th Georgia Regiment infantry Cherokee Georgia Mountaineers</t>
  </si>
  <si>
    <t>09/24/1839</t>
  </si>
  <si>
    <t>Lumpkin Co</t>
  </si>
  <si>
    <t xml:space="preserve">Emiline </t>
  </si>
  <si>
    <t>Densmore</t>
  </si>
  <si>
    <t>Hayes Cemetery Pesion said he was a blacksmith transferred to Co E 23rd Georgia Inf Witness A R bates from Orange Ga Cherokee Co</t>
  </si>
  <si>
    <t>Edmond</t>
  </si>
  <si>
    <t>Georgia Vault and Find A Grave #104350357</t>
  </si>
  <si>
    <t>Co G 3rd Georgia Cavalry</t>
  </si>
  <si>
    <t>05/02/1836</t>
  </si>
  <si>
    <t xml:space="preserve">Kingston </t>
  </si>
  <si>
    <t>Manervia</t>
  </si>
  <si>
    <t>Ponder</t>
  </si>
  <si>
    <t>Kingston City Cemetery Camp Randaolph Gordon County Leg broken when horse dashed against him crippled from injury</t>
  </si>
  <si>
    <t>Find A Grave #9006084</t>
  </si>
  <si>
    <t>Athens Reserved Corps, Infantry</t>
  </si>
  <si>
    <t>Kingston City Cemetery</t>
  </si>
  <si>
    <t xml:space="preserve">Jason </t>
  </si>
  <si>
    <t>Thompson</t>
  </si>
  <si>
    <t>05/1862</t>
  </si>
  <si>
    <t>Georgia Vault and Find A Grave #31108553</t>
  </si>
  <si>
    <t xml:space="preserve">Co I 1st Regiment Georgia Cavalry </t>
  </si>
  <si>
    <t>11/07/1837</t>
  </si>
  <si>
    <t>Kingston City Cemetery Enlisted iN Cassville, Ga Transferred to Co H of the same regiment Whitness R L Griffin</t>
  </si>
  <si>
    <t>Eli</t>
  </si>
  <si>
    <t>Barrett</t>
  </si>
  <si>
    <t>Find A Grave #119172979</t>
  </si>
  <si>
    <t xml:space="preserve">Co E 10th Battalion Georgia Cavalry </t>
  </si>
  <si>
    <t>12/1/1826</t>
  </si>
  <si>
    <t>05/04/1897</t>
  </si>
  <si>
    <t>Thursa</t>
  </si>
  <si>
    <t>Watson</t>
  </si>
  <si>
    <t>Kingston City Cemetery The bronze Veterans marker is located at the Confederate Cemetery while his actual granite monument is in the  City Cemetery.</t>
  </si>
  <si>
    <t>Lee</t>
  </si>
  <si>
    <t>Roy</t>
  </si>
  <si>
    <t>Burrough</t>
  </si>
  <si>
    <t>06/272/1862</t>
  </si>
  <si>
    <t>Lillian Henderson Roster Georgia Vault and Find A Grave #70300440</t>
  </si>
  <si>
    <t>Co K 19th Georgia Regiment infantry Kingston Volunteers</t>
  </si>
  <si>
    <t>9/7/1835</t>
  </si>
  <si>
    <t xml:space="preserve">Katie </t>
  </si>
  <si>
    <t xml:space="preserve">Kingston City Cemetery The bronze Veterans marker is located at the Confederate Cemetery Wounded in foot at Battle of Seven Pines </t>
  </si>
  <si>
    <t>Chaffin</t>
  </si>
  <si>
    <t>Lillian Henderson Roster Georgia Vault and Find A Grave #7030041</t>
  </si>
  <si>
    <t>Co C 9th Georgia Regiment infantry Hillyer Rifles</t>
  </si>
  <si>
    <t>11/20/1842</t>
  </si>
  <si>
    <t>Morgnn Co</t>
  </si>
  <si>
    <t>Kingston City Cemetery Wounded in left leg at Wilderness Va. Witness George Hillyer</t>
  </si>
  <si>
    <t xml:space="preserve">Burton </t>
  </si>
  <si>
    <t>Copeland</t>
  </si>
  <si>
    <t>09/09/1861</t>
  </si>
  <si>
    <t>04/269/1865</t>
  </si>
  <si>
    <t>Lillian Henderson Roster Georgia Vault and Find A Grave #70300380</t>
  </si>
  <si>
    <t>Co G 27th Georgia Regiment infantry County Line Guards</t>
  </si>
  <si>
    <t>09/15/1835</t>
  </si>
  <si>
    <t>11/27/1891</t>
  </si>
  <si>
    <t>Anna</t>
  </si>
  <si>
    <t xml:space="preserve">Kingston City Cemetery Wounded Left arm Seven Pines, Va, Wounded in leg at Sharpsburg, Shot through hip crushed at Ft Sumter S.C. </t>
  </si>
  <si>
    <t>Cloud</t>
  </si>
  <si>
    <t>06/10/1865</t>
  </si>
  <si>
    <t>Lillian Henderson Roster and Find A Grave #8240767</t>
  </si>
  <si>
    <t>Co K 45th Georgia Regiment infantry Ray Guards</t>
  </si>
  <si>
    <t>03/26/1896</t>
  </si>
  <si>
    <t xml:space="preserve">Kingston City Cemetery Confederate Marker but unit not displayed Captured at Petersburg and released at Point Lookout,. </t>
  </si>
  <si>
    <t>Coleman</t>
  </si>
  <si>
    <t>08/31/1863</t>
  </si>
  <si>
    <t>Lillian Henderson Roster and Find A Grave #70300395</t>
  </si>
  <si>
    <t>Co D 36th Georgia Regiment infantry Ray Guards</t>
  </si>
  <si>
    <t>05/30/1898</t>
  </si>
  <si>
    <t xml:space="preserve">Lillian Henderson Roster and Find A Grave #38579012 </t>
  </si>
  <si>
    <t xml:space="preserve">Co B 10th Battalion Georgia Cavalry </t>
  </si>
  <si>
    <t>03/03/1827</t>
  </si>
  <si>
    <t>08/19/1873</t>
  </si>
  <si>
    <t xml:space="preserve">Mitchell </t>
  </si>
  <si>
    <t>Davidson</t>
  </si>
  <si>
    <t>05/18/1862</t>
  </si>
  <si>
    <t>06/03/1865</t>
  </si>
  <si>
    <t>Georgia Vault and Find A Grave # 9006179</t>
  </si>
  <si>
    <t>Co C 39th North Carolina Infantry Cherokee Co</t>
  </si>
  <si>
    <t>10/21/1829</t>
  </si>
  <si>
    <t>Haywood Co</t>
  </si>
  <si>
    <t xml:space="preserve">Julia </t>
  </si>
  <si>
    <t xml:space="preserve">Dunn </t>
  </si>
  <si>
    <t>Vance</t>
  </si>
  <si>
    <t>Kingston City Cemetery Witness John J Phillips  By his exalted sense of duty and devotion he attracted the attention and commanded the respect and confidence of his superiors..</t>
  </si>
  <si>
    <t>Dunlap</t>
  </si>
  <si>
    <t xml:space="preserve">NPS Soldiers Sailors System, Digital Library of Georgia </t>
  </si>
  <si>
    <t>HG</t>
  </si>
  <si>
    <t>General and Staff Officers, Non-Regimental Enlisted Men, CSA Aide De Camp</t>
  </si>
  <si>
    <t>06/14/1839</t>
  </si>
  <si>
    <t>Staunton</t>
  </si>
  <si>
    <t>07/04/1891</t>
  </si>
  <si>
    <t>theresa</t>
  </si>
  <si>
    <t>McChesney</t>
  </si>
  <si>
    <t>Crawford</t>
  </si>
  <si>
    <t>Kingston City Cemetery M818 ROLL 7 Natioanl Soldiers Sailors Ssystem  Newspaper Courant American July 09 ,1891 Obituary Served as Courier for General Lee</t>
  </si>
  <si>
    <t>Eubanks</t>
  </si>
  <si>
    <t>05/02/1864</t>
  </si>
  <si>
    <t xml:space="preserve">Georgia Vault and Find A Grave # 8240726 </t>
  </si>
  <si>
    <t>RE</t>
  </si>
  <si>
    <t xml:space="preserve">Co H 1st Georgia Reserves 1st Regiment Fannins Reserves </t>
  </si>
  <si>
    <t>03.10.1925</t>
  </si>
  <si>
    <t>04/27/1889</t>
  </si>
  <si>
    <t>Mary Jane</t>
  </si>
  <si>
    <t>Carmichael</t>
  </si>
  <si>
    <t xml:space="preserve">Kingston City Cemetery age 46, 6’ in height, black complexioned with dark eyes and grey hair.Witness W S Carmichael. Said he had malarial fever in camp </t>
  </si>
  <si>
    <t>Joshua</t>
  </si>
  <si>
    <t>Knight</t>
  </si>
  <si>
    <t>03/08/1862</t>
  </si>
  <si>
    <t>Georgia Vault and Find A Grave #118351669</t>
  </si>
  <si>
    <t>Co A 23rd Regiment Georgia Volunteer Infantry Bartow Yanlee Killers</t>
  </si>
  <si>
    <t>03/1828</t>
  </si>
  <si>
    <t>Knight Cemetery No Marker served 3 1/2 Enlisted in Big Shanty</t>
  </si>
  <si>
    <t>Franks</t>
  </si>
  <si>
    <t xml:space="preserve"> Find A Grave #118351669</t>
  </si>
  <si>
    <t xml:space="preserve">Co G 1st Regiment Georgia Cavalry </t>
  </si>
  <si>
    <t>02/26/1832</t>
  </si>
  <si>
    <t>12/06/1873</t>
  </si>
  <si>
    <t xml:space="preserve">Kingston City Cemetery Bronze marker located in Confederate Section. </t>
  </si>
  <si>
    <t>Lillian Hendersons Roster and Gabartow.org</t>
  </si>
  <si>
    <t xml:space="preserve">Co F 18th Georgia Regiment Volunteer Infantry Davis Guards </t>
  </si>
  <si>
    <t>08/26/1840</t>
  </si>
  <si>
    <t>11/23/1828</t>
  </si>
  <si>
    <t>Goodwin</t>
  </si>
  <si>
    <t>Dr,</t>
  </si>
  <si>
    <t>03/14/1862</t>
  </si>
  <si>
    <t>Georgia Vault and Find A Grave #116694331</t>
  </si>
  <si>
    <t>Co E 1st Confederate Regiment Infantry 2nd Company E Bartow County</t>
  </si>
  <si>
    <t>11/17/1846</t>
  </si>
  <si>
    <t>Kingston City Cemetery Wounded at Peachtree Creek, Georgia July 20, 1864. In Macon, Georgia hospital, wounded, September 16, 1864</t>
  </si>
  <si>
    <t>Greene</t>
  </si>
  <si>
    <t xml:space="preserve"> Find A Grave #9006204</t>
  </si>
  <si>
    <t xml:space="preserve">Co D 42d Georgia Regiment Volunteer Infantry </t>
  </si>
  <si>
    <t>03/18/1829</t>
  </si>
  <si>
    <t xml:space="preserve">Kingston City Cemetery </t>
  </si>
  <si>
    <t xml:space="preserve">Grffin </t>
  </si>
  <si>
    <t xml:space="preserve">Georgia Vault and Find A Grave #37989504 </t>
  </si>
  <si>
    <t xml:space="preserve">Co D 1st Regiment Georgia Cavalry </t>
  </si>
  <si>
    <t>08/22/1834</t>
  </si>
  <si>
    <t>Elberton</t>
  </si>
  <si>
    <t>Elbert Co</t>
  </si>
  <si>
    <t>Kingston City Cemetery Enlising in Paulding County Dallas Earl A Griffin Whitness and M S Griffin wife also received pension</t>
  </si>
  <si>
    <t>Forsyth</t>
  </si>
  <si>
    <t xml:space="preserve">Hardin </t>
  </si>
  <si>
    <t xml:space="preserve"> Find A Grave #119197424</t>
  </si>
  <si>
    <t>10/09/1842</t>
  </si>
  <si>
    <t>08/02/1887</t>
  </si>
  <si>
    <t>Kingston City Cemetery Jr. 2nd Lieutenant - April 1861. Elected 2nd Lieutenant October 1, 1861. Wounded at 2nd Manassas, Virginia, August 30, 1862. Elected 1st Lieutenant February 17, 1863; Captain November 26, 1863. Surrendered, Appomattox, Virginia, April 9, 1865.</t>
  </si>
  <si>
    <t>07/23/1864</t>
  </si>
  <si>
    <t>Georgia Vault and Find A Grave #70348508</t>
  </si>
  <si>
    <t>05/26/1847</t>
  </si>
  <si>
    <t>McKelvey</t>
  </si>
  <si>
    <t>Kingston City Cemetery D P Hargis Witness in same unit</t>
  </si>
  <si>
    <t xml:space="preserve">Van Buren </t>
  </si>
  <si>
    <t xml:space="preserve"> Find A Grave #70348514</t>
  </si>
  <si>
    <t>Co B 10th Georgia Cavalry Battalion State Huards</t>
  </si>
  <si>
    <t>03/28/1836</t>
  </si>
  <si>
    <t>Roxboro</t>
  </si>
  <si>
    <t>02/24/1896</t>
  </si>
  <si>
    <t>Fuller</t>
  </si>
  <si>
    <t>Maxwell</t>
  </si>
  <si>
    <t>01/1863</t>
  </si>
  <si>
    <t>04/16/1865</t>
  </si>
  <si>
    <t>Georgia Vault and Find A Grave #70369851</t>
  </si>
  <si>
    <t>Co B 1st Georgia State Line Guards</t>
  </si>
  <si>
    <t>12/18/1843</t>
  </si>
  <si>
    <t>Kingston City Cemetery Captured at Gerund? Alabama April 16 1865 Witness A M Puckett</t>
  </si>
  <si>
    <t>NcDaniel</t>
  </si>
  <si>
    <t>Georgia Vault and Find A Grave #94877731</t>
  </si>
  <si>
    <t xml:space="preserve">SGT </t>
  </si>
  <si>
    <t>Co C 12th Regiment Georgia Cavalry /Co C 4th Ga Cavalry Avery's</t>
  </si>
  <si>
    <t>06/20/1833</t>
  </si>
  <si>
    <t>Hise</t>
  </si>
  <si>
    <t>Kingston City Cemetery  4th (Avery's) Cavalry Regiment was formed with eleven companies in January, 1863 In January, 1865, the unit was reorganized and called the 12th Cavalry. </t>
  </si>
  <si>
    <t>McVay</t>
  </si>
  <si>
    <t>03/29/1865</t>
  </si>
  <si>
    <t>Lillian Hendersons Roster Georgia Vault and Find A Grave #38578909</t>
  </si>
  <si>
    <t xml:space="preserve">Co I 37th Georgia Regiment Volunteer Infantry/ Co C 3rdGa Infantry </t>
  </si>
  <si>
    <t xml:space="preserve">I </t>
  </si>
  <si>
    <t>11/19/1824</t>
  </si>
  <si>
    <t>Jackson Co</t>
  </si>
  <si>
    <t>1909?</t>
  </si>
  <si>
    <t xml:space="preserve">Kingston City Cemetery Captured at Chickamaugua 9/20/1863 Sent to Camp Douglas Witness W J Coggins </t>
  </si>
  <si>
    <t xml:space="preserve">Charlie </t>
  </si>
  <si>
    <t xml:space="preserve">Means </t>
  </si>
  <si>
    <t>Georgia Vault and Find A Grave #70394732</t>
  </si>
  <si>
    <t>KY</t>
  </si>
  <si>
    <t>Co B 10th Kentucky Cavalry Regiment (Diamond's)</t>
  </si>
  <si>
    <t xml:space="preserve">Kingston City Cemetery Witness J P Dyer </t>
  </si>
  <si>
    <t xml:space="preserve">Morton </t>
  </si>
  <si>
    <t>06/06/1862</t>
  </si>
  <si>
    <t>05/01/1865</t>
  </si>
  <si>
    <t xml:space="preserve">Lillian Hendersons Roster Georgia Vault and Find A Grave #16964014 </t>
  </si>
  <si>
    <t>Co D 65th Georgia Regiment Volunteer Infantry Freemen of Floyd County</t>
  </si>
  <si>
    <t>10/03/1830</t>
  </si>
  <si>
    <t>Fullilove</t>
  </si>
  <si>
    <t>Kingston City Cemetery nlisted in Inf. Battn., Smith's Legion, Ga. Vols., Transferred to Co. D, 65th Regt. Ga. Inf., Mar. 1863. Elected Captain sometime after Jan. 17, 1865</t>
  </si>
  <si>
    <t>Rainey</t>
  </si>
  <si>
    <t>Georgia Vault and Find A Grave #37989534 &amp;  73561466</t>
  </si>
  <si>
    <t xml:space="preserve">Co H 2nd Georgia Cavalry </t>
  </si>
  <si>
    <t>06/01/1833</t>
  </si>
  <si>
    <t>Dekalb Co</t>
  </si>
  <si>
    <t>Francis</t>
  </si>
  <si>
    <t>Jett</t>
  </si>
  <si>
    <t>Goza</t>
  </si>
  <si>
    <t xml:space="preserve">Kingston City Cemetery Was in Command of Co A Carrolls Bn was cut off from Company and jpiimed Woffords Brigade Witness J C Binson &amp; Oliver Winningham </t>
  </si>
  <si>
    <t>Reid</t>
  </si>
  <si>
    <t>07/15/1861</t>
  </si>
  <si>
    <t>Find A Grave #9006135</t>
  </si>
  <si>
    <t>Co A, 8th Georgia Infantry</t>
  </si>
  <si>
    <t xml:space="preserve">Joel </t>
  </si>
  <si>
    <t>Cole</t>
  </si>
  <si>
    <t xml:space="preserve">Roper </t>
  </si>
  <si>
    <t>11/26/1863</t>
  </si>
  <si>
    <t>Lillian Hendersons Roster Georgia Vault and Find A Grave #35350937</t>
  </si>
  <si>
    <t>08/14/1828</t>
  </si>
  <si>
    <t>Edgefield Co</t>
  </si>
  <si>
    <t>Wooley</t>
  </si>
  <si>
    <t xml:space="preserve">Kingston City Cemetery Captured April 1861. Wounded at 2nd. Battle of Manassas, Virginia, 20 Aug 1862. He was was elected to Georgia Legislature.Witness F M Druham and F M FordDSied Jan 1906 </t>
  </si>
  <si>
    <t xml:space="preserve">Sanford </t>
  </si>
  <si>
    <t xml:space="preserve">Griffin </t>
  </si>
  <si>
    <t>Seay</t>
  </si>
  <si>
    <t>07/17/1861</t>
  </si>
  <si>
    <t>Lillian Hendersons Roster Georgia Vault and Find A Grave # 9006221</t>
  </si>
  <si>
    <t>Co B 6th Georgia Regiment Volunteer Infantry Lookout Dragoons</t>
  </si>
  <si>
    <t>09/27/1823</t>
  </si>
  <si>
    <t>Rhoda</t>
  </si>
  <si>
    <t>Whitaker</t>
  </si>
  <si>
    <t xml:space="preserve">Kingston City Cemetery Witness J W Neal Enlisted as a private in Company F 34th Regiment Georgia Infantry </t>
  </si>
  <si>
    <t xml:space="preserve">Y </t>
  </si>
  <si>
    <t>Sheats</t>
  </si>
  <si>
    <t>Lillian Hendersons Roster and Find A Grave #38580951</t>
  </si>
  <si>
    <t>Co I 40th Georgia Regiment Volunteer Infantry Bartow Rangers</t>
  </si>
  <si>
    <t>12/09/1830</t>
  </si>
  <si>
    <t>Kingston City Cemetery Eelcted Captain od 40th Ga Co I 04/22/1862 Resigned 12/23/1862</t>
  </si>
  <si>
    <t>Samuel</t>
  </si>
  <si>
    <t xml:space="preserve">V </t>
  </si>
  <si>
    <t>01/09/1865</t>
  </si>
  <si>
    <t>Lillian Hendersons Roster and Find A Grave #70424783</t>
  </si>
  <si>
    <t>AQM 19th Georgia Regiment Volunteer Infantry</t>
  </si>
  <si>
    <t>AQM</t>
  </si>
  <si>
    <t>03/18/1878</t>
  </si>
  <si>
    <t xml:space="preserve">Kingston City Cemetery  Bronze marker located in Confederate Section. </t>
  </si>
  <si>
    <t>Find A Grave #119197544</t>
  </si>
  <si>
    <t xml:space="preserve">Co F Phillips Battallion Cavalry </t>
  </si>
  <si>
    <t>02/1828</t>
  </si>
  <si>
    <t>05/1861</t>
  </si>
  <si>
    <t xml:space="preserve">Find A Grave #38534907 VA Headstone Applications Family Search </t>
  </si>
  <si>
    <t>Captain Baldwins Company Enlisted at Harrisburg Rockingham County VA</t>
  </si>
  <si>
    <t>05/28/1841</t>
  </si>
  <si>
    <t>Wofford</t>
  </si>
  <si>
    <t xml:space="preserve">Kingston City Cemetery Death Certificate says he died from a fall. Baldwins Company is from Virgina. Pension Records indicate also a Robert J Smith Company E 7th Ga State Guards. </t>
  </si>
  <si>
    <t>Stockman</t>
  </si>
  <si>
    <t>03/1862</t>
  </si>
  <si>
    <t>11/1864</t>
  </si>
  <si>
    <t>Georgia Vault and Find A Grave #38372093</t>
  </si>
  <si>
    <t>Co B 44th Alabama Infantry Regiment Scottsville Guards</t>
  </si>
  <si>
    <t>10/03/1827</t>
  </si>
  <si>
    <t>Tuscalo0sa Co</t>
  </si>
  <si>
    <t>Vick</t>
  </si>
  <si>
    <t>Kingston City Cemetery  Bronze marker located in Confederate Section. Captured and released from Point Lookout in Nov 1864 Received a leg wound JJ Little W B Perry and J C Roach Witness same command</t>
  </si>
  <si>
    <t>Tippin</t>
  </si>
  <si>
    <t>05/1863</t>
  </si>
  <si>
    <t>Lillian Hendersons Roster and Find A Grave #9006145</t>
  </si>
  <si>
    <t>Co K 41st Georgia Regiment Volunteer Infantry Campbell Salt Springs Guards</t>
  </si>
  <si>
    <t>02/13/1823</t>
  </si>
  <si>
    <t>Shephard</t>
  </si>
  <si>
    <t xml:space="preserve">Kingston City Cemetery Established the First Confederate Hospital at Kingston Ga with Dr. Charles N Mayson and the Kingston ladies Died of pnuemonia handing a letter for sick soldiers. </t>
  </si>
  <si>
    <t xml:space="preserve">Newton </t>
  </si>
  <si>
    <t>Georgia Vault and Find A Grave #9006142</t>
  </si>
  <si>
    <t>Co B Camp of Instruction Camp Randolph later Camp Cooper Macon Ga</t>
  </si>
  <si>
    <t>10/20/1833</t>
  </si>
  <si>
    <t>04/29/1886</t>
  </si>
  <si>
    <t>Wiliam</t>
  </si>
  <si>
    <t>Lucas</t>
  </si>
  <si>
    <t>NPS Soldiers Sailors System and Find A Grave #73795051</t>
  </si>
  <si>
    <t>1st Battalion, Infantry (1st Battalion, Virginia Regulars; Irish Battalion)</t>
  </si>
  <si>
    <t>01/08/1814</t>
  </si>
  <si>
    <t xml:space="preserve">Hancock Co </t>
  </si>
  <si>
    <t>05/24/1880</t>
  </si>
  <si>
    <t>Cartersville,</t>
  </si>
  <si>
    <t xml:space="preserve">Lucas Family Cemetery </t>
  </si>
  <si>
    <t>Garrett</t>
  </si>
  <si>
    <t>Elexander</t>
  </si>
  <si>
    <t>Callaway</t>
  </si>
  <si>
    <t>07/03/1861</t>
  </si>
  <si>
    <t>06/24/1865</t>
  </si>
  <si>
    <t>Lillian Hendersons Roster Georgia Vault and Find A Grave #43071992</t>
  </si>
  <si>
    <t>Co D 11th Georgia Regiment Volunteer Infantry Gilmer Boys</t>
  </si>
  <si>
    <t>06/02/1841</t>
  </si>
  <si>
    <t xml:space="preserve">Caroline </t>
  </si>
  <si>
    <t>Hensley</t>
  </si>
  <si>
    <t>Old Macedonia Baptist Church 1847 Cemetery Wounded in finger amputated atGettysburg, Captured at Wildernesss VA 05/08/1864 amd Re;eased at Poit Lookout MD 05/24/1865</t>
  </si>
  <si>
    <t>Abernathy</t>
  </si>
  <si>
    <t>Find A Grave #7838076 ·</t>
  </si>
  <si>
    <t>17th Battalion, Georgia Infantry (State Guards) Stock's Company,</t>
  </si>
  <si>
    <t>09/02/1838</t>
  </si>
  <si>
    <t xml:space="preserve">Georgia </t>
  </si>
  <si>
    <t xml:space="preserve">Old Macedonia Cemetery </t>
  </si>
  <si>
    <t>03/10/1862</t>
  </si>
  <si>
    <t>05/30/1864</t>
  </si>
  <si>
    <t>Lillian Hendersons Roster Georgia Vault and Find A Grave #7838170</t>
  </si>
  <si>
    <t>Co B 43rd Georgia Regiment Volunteer Infantry Cherokee County</t>
  </si>
  <si>
    <t>08/30/1843</t>
  </si>
  <si>
    <t>Joicy</t>
  </si>
  <si>
    <t>McGhee</t>
  </si>
  <si>
    <t xml:space="preserve">Old Macedonia Cemetery Captured at Bakers Creek MS 05/16/1863 paroled at Fort Delaware, Del in 1863 Pension said he was at home sick at surrender in 1865 </t>
  </si>
  <si>
    <t xml:space="preserve">Nicholas </t>
  </si>
  <si>
    <t xml:space="preserve">Faulkner </t>
  </si>
  <si>
    <t>Atkinson</t>
  </si>
  <si>
    <t>Lillian Hendersons Roster Georgia Vault and Find A Grave #7838299</t>
  </si>
  <si>
    <t>Co H 14th Georgia Regiment Volunteer Infantry Rowland Highlanders</t>
  </si>
  <si>
    <t>11/01/1827</t>
  </si>
  <si>
    <t>Lincoln Co</t>
  </si>
  <si>
    <t>12/1887</t>
  </si>
  <si>
    <t>Old Macedonia Cemetery Gettysburg POW</t>
  </si>
  <si>
    <t>Dooly</t>
  </si>
  <si>
    <t>05/08/1862</t>
  </si>
  <si>
    <t>Georgia Vault and Find a Grave #14575144</t>
  </si>
  <si>
    <t xml:space="preserve">Co D 56th Regiment Georgia Volunteer Infantry </t>
  </si>
  <si>
    <t>01/10/1833</t>
  </si>
  <si>
    <t>Cleopatra</t>
  </si>
  <si>
    <t>Phillips</t>
  </si>
  <si>
    <t>Lewis-Linn Family Cemetery Convalesce at home on furlough Paroled at Kingston 05/12/1865</t>
  </si>
  <si>
    <t xml:space="preserve">Harleston </t>
  </si>
  <si>
    <t xml:space="preserve">Sr. </t>
  </si>
  <si>
    <t>05/04/1865</t>
  </si>
  <si>
    <t>Georgia Vault and Find a Grave #10755427</t>
  </si>
  <si>
    <t>2d LT</t>
  </si>
  <si>
    <t>Co I 40th Regiment Georgia Volunteer Infantry/Co A 8th MS Cav</t>
  </si>
  <si>
    <t>04/19/1837</t>
  </si>
  <si>
    <t>Linn</t>
  </si>
  <si>
    <t>Duff</t>
  </si>
  <si>
    <t>Lewis-Linn Family Cemetery Wounded in foot &amp; Captured at Vicksburg  Transferred 8th MS Cav Surrendered at Citroleene Al 05/04/1865</t>
  </si>
  <si>
    <t>NPS Soldiers Sailors System and Find a Grave #45346115</t>
  </si>
  <si>
    <t>LG</t>
  </si>
  <si>
    <t xml:space="preserve">Co B/F Phillips Legion </t>
  </si>
  <si>
    <t>03/02/1842</t>
  </si>
  <si>
    <t>07/13/1899</t>
  </si>
  <si>
    <t>Hackett</t>
  </si>
  <si>
    <t xml:space="preserve">Lewis-Linn Family Cemetery M266 ROLL 37 </t>
  </si>
  <si>
    <t>Frank</t>
  </si>
  <si>
    <t>Keever</t>
  </si>
  <si>
    <t>06/29/1862</t>
  </si>
  <si>
    <t>Lillian Henderson Roster and Find A Grave #7838259</t>
  </si>
  <si>
    <t>Co B 43rd Regiment Georgia Volunteer Infantry</t>
  </si>
  <si>
    <t>6/29/1862</t>
  </si>
  <si>
    <t>Bradshaw</t>
  </si>
  <si>
    <t xml:space="preserve">Old Macedonia Cemetery Died in an Atlanta Georgia Hospital </t>
  </si>
  <si>
    <t>Find a Grave #7838269</t>
  </si>
  <si>
    <t>17th Georgia Battalion State Guards Stocks Company</t>
  </si>
  <si>
    <t>08/29/1838</t>
  </si>
  <si>
    <t>08/16/1881</t>
  </si>
  <si>
    <t>Hurgburger</t>
  </si>
  <si>
    <t>Old Macedonia Cemetery Died of Consumption at his residence</t>
  </si>
  <si>
    <t xml:space="preserve">Jonas </t>
  </si>
  <si>
    <t>Ausburne</t>
  </si>
  <si>
    <t>01/1864</t>
  </si>
  <si>
    <t>03/1865</t>
  </si>
  <si>
    <t xml:space="preserve">Lillian Henderson Roster Georgia Vault and Find a Grave #7838251 </t>
  </si>
  <si>
    <t>12/01/1845</t>
  </si>
  <si>
    <t xml:space="preserve">Old Macedonia Cemetery Left at Columbus Ga sick Reached Charlotte N.C en route at close of war. Not put in prison because of Lee's surrender. </t>
  </si>
  <si>
    <t>05/26/1862</t>
  </si>
  <si>
    <t>Lillian Henderson Roster and Find a Grave #7838262</t>
  </si>
  <si>
    <t>5/26/1862</t>
  </si>
  <si>
    <t xml:space="preserve">Old Macedonia Cemetery Died in an Atlanta Georgia Hospital Died a month before Daniel </t>
  </si>
  <si>
    <t>Polk</t>
  </si>
  <si>
    <t>McCoy</t>
  </si>
  <si>
    <t>05/23/1865</t>
  </si>
  <si>
    <t>Lillian Henderson Roster,Georgia vault and Find a Grave # 7837596</t>
  </si>
  <si>
    <t>Co D 28th Regiment Georgia Volunteer Infantry McAfee and Donaldson guards</t>
  </si>
  <si>
    <t>04/24/1845</t>
  </si>
  <si>
    <t>Georgia</t>
  </si>
  <si>
    <t>Leonard</t>
  </si>
  <si>
    <t xml:space="preserve">Old Macedonia Cemetery Captured and paroled in Grennsboro N C 05/23/1865 </t>
  </si>
  <si>
    <t>Knox Polk</t>
  </si>
  <si>
    <t xml:space="preserve">Find a Grave #7837756 </t>
  </si>
  <si>
    <t>AR</t>
  </si>
  <si>
    <t>Co K 4th Regiment Arkanasas Cavalry</t>
  </si>
  <si>
    <t>12/12/1843</t>
  </si>
  <si>
    <t>Click</t>
  </si>
  <si>
    <t>Old Macedonia Cemetery</t>
  </si>
  <si>
    <t>Summey</t>
  </si>
  <si>
    <t>Find a Grave #7837988</t>
  </si>
  <si>
    <t>08/04/1838</t>
  </si>
  <si>
    <t>Tilda</t>
  </si>
  <si>
    <t>Young</t>
  </si>
  <si>
    <t>Georgia Vault and Find a Grave #7837852</t>
  </si>
  <si>
    <t>Co H 18th Regiment Georgia Volunteer Infantry</t>
  </si>
  <si>
    <t>06/1825</t>
  </si>
  <si>
    <t>Coley</t>
  </si>
  <si>
    <t xml:space="preserve">Old Macedonia Cemetery Served for a short time at Big Shanty and later was assigned to the Etowah Rolling Mills to the close of the war. </t>
  </si>
  <si>
    <t xml:space="preserve">Marion </t>
  </si>
  <si>
    <t>04/30/1862</t>
  </si>
  <si>
    <t>Lillian Henderson Roster and Find a Grave #8830982</t>
  </si>
  <si>
    <t>Co C 40th Regiment Georgia Volunteer Infantry Floyd County</t>
  </si>
  <si>
    <t>Miller Chapel Ind. Methodist Church Cemetery Captured at Vicksburg MS 07/04/1862 paroled 07/06/1863</t>
  </si>
  <si>
    <t xml:space="preserve">Eli </t>
  </si>
  <si>
    <t>Cornwell</t>
  </si>
  <si>
    <t>05/06/1864</t>
  </si>
  <si>
    <t>04/25/1865</t>
  </si>
  <si>
    <t>Georgia Vault and Find a Grave #42911088</t>
  </si>
  <si>
    <t>Co D 4th Regiment Georgia Reserves</t>
  </si>
  <si>
    <t>08/17/1846</t>
  </si>
  <si>
    <t>Hitchcock</t>
  </si>
  <si>
    <t>Old Taylorsville Church Cemetery Enlisted for 12 Months Surrendered in Albany, Georgia Witness J T Carrie</t>
  </si>
  <si>
    <t xml:space="preserve">Leroy </t>
  </si>
  <si>
    <t xml:space="preserve">Nathaniel </t>
  </si>
  <si>
    <t>Jenkins</t>
  </si>
  <si>
    <t>03/05/1862</t>
  </si>
  <si>
    <t>Lillian Henderson Roster Georgia Vault and Find a Grave #8831036</t>
  </si>
  <si>
    <t>Co D 13th Regiment Georgia Volunteer Infantry Upson Volunteers</t>
  </si>
  <si>
    <t>05/23/1832</t>
  </si>
  <si>
    <t>Talbot Co</t>
  </si>
  <si>
    <t>Emeline</t>
  </si>
  <si>
    <t>Goodroe</t>
  </si>
  <si>
    <t>Miller Chapel Ind. Methodist Church Cemetery Wounded at 2nd Manassas 08/30/1862 on hopsital; duty on count of disability 02/28/1865 Witness W.J  Perryman</t>
  </si>
  <si>
    <t>Sullins</t>
  </si>
  <si>
    <t xml:space="preserve">Georgia Vault and Find a Grave #10422871 </t>
  </si>
  <si>
    <t>Co F 1st Regiment Georgia State Line</t>
  </si>
  <si>
    <t>06/16/1828</t>
  </si>
  <si>
    <t>Miller Chapel Ind. Methodist Church Cemetery Served in Geo0rgia Milita for about 2 years later was assigned to the Etowah Rolling Mills to the close of the war.</t>
  </si>
  <si>
    <t>10/13/1861</t>
  </si>
  <si>
    <t>Lillian Henderson Roster Georgia Vault and Find a Grave #8831075</t>
  </si>
  <si>
    <t>Co L 38th Regiment Georgia Volunteer Infantry Evans Brigade Gordons Division Wrights Legion</t>
  </si>
  <si>
    <t>12/09/1844</t>
  </si>
  <si>
    <t>Miller Chapel Ind. Methodist Church Cemetery Richmond A Watson Witness</t>
  </si>
  <si>
    <t>Dunaway</t>
  </si>
  <si>
    <t>Georgia Vault and Find a Grave #10648960</t>
  </si>
  <si>
    <t>Co A Kolb's Battery Alabama Artillery</t>
  </si>
  <si>
    <t>07/1831</t>
  </si>
  <si>
    <t>Stewart Co</t>
  </si>
  <si>
    <t xml:space="preserve">Mount Carmel United Methodist Church Cemetery Witness J. W. Piper Surrenders at Augusta, Ga 1865 mentions Stores/Stoen wagon train </t>
  </si>
  <si>
    <t>04/24/1861</t>
  </si>
  <si>
    <t>Lillian Henderson Roster Georgia Vault and Find a Grave #65524848</t>
  </si>
  <si>
    <t xml:space="preserve">Troup Artillery Athens Georgia </t>
  </si>
  <si>
    <t>08/25/1838</t>
  </si>
  <si>
    <t>Mount Carmel United Methodist Church Cemetery wounded July 1, 1862 at Malvern Hill; appt’d. Sgt.; stunned by the explosion of a shell on July 2, 1863 at Gettysburg while standing on a stump to see the effects of his shells. The powder burns to his face were carried to his grave; on furl.</t>
  </si>
  <si>
    <t>Headden</t>
  </si>
  <si>
    <t>Lillian Henderson Roster Georgia Vault and Find a Grave #8736331</t>
  </si>
  <si>
    <t>Co K 18th Regiment Georgia Volunteer Infantry Rowland Infantry</t>
  </si>
  <si>
    <t>02/09/1841</t>
  </si>
  <si>
    <t xml:space="preserve">Mount Carmel United Methodist Church Cemetery Wounded in head by a piece of shell at Fredericksburg, Va. 12/13/1862 later in life sent to a sanitarium </t>
  </si>
  <si>
    <t>Rice</t>
  </si>
  <si>
    <t xml:space="preserve">Holt </t>
  </si>
  <si>
    <t>Fold3 &amp; Find a Grave # 136316301</t>
  </si>
  <si>
    <t>Co C Floyd Legion Georgia State Guards</t>
  </si>
  <si>
    <t>01/21/1836</t>
  </si>
  <si>
    <t>Angeline</t>
  </si>
  <si>
    <t>Kerr</t>
  </si>
  <si>
    <t>Speed</t>
  </si>
  <si>
    <t>Mount Carmel United Methodist Church Cemetery Transferred to the Provisional Army</t>
  </si>
  <si>
    <t xml:space="preserve">Lillian Henderson Roster Georgia Vault and Find a Grave #8256618 </t>
  </si>
  <si>
    <t xml:space="preserve">Co K 19th Regiment Georgia Volunteer Infantry Kingston Volunteers /Co G 2nd Regiment Engineer Corps </t>
  </si>
  <si>
    <t>06/01/1831</t>
  </si>
  <si>
    <t>Chester</t>
  </si>
  <si>
    <t>Mount Carmel United Methodist Church Cemetery Transferred to Co G 2nd Regiment Engineer Corps in August 1864</t>
  </si>
  <si>
    <t>Randall</t>
  </si>
  <si>
    <t>10/1864</t>
  </si>
  <si>
    <t>Georgia Vault and Find a Grave # 13630931</t>
  </si>
  <si>
    <t>Co A 1st Regiment Georgia Cavalry</t>
  </si>
  <si>
    <t>08/22/1847</t>
  </si>
  <si>
    <t>Clemmons</t>
  </si>
  <si>
    <t>Mount Carmel United Methodist Church Cemetery Witness R T Logan Enlkisted in Cartersville, Ga</t>
  </si>
  <si>
    <t xml:space="preserve">Jacob </t>
  </si>
  <si>
    <t xml:space="preserve">Sherman </t>
  </si>
  <si>
    <t>Lillian Henderson Roster Georgia Vault and Find a Grave #8256677</t>
  </si>
  <si>
    <t xml:space="preserve">Co K 19th Regiment Georgia Volunteer Infantry Kingston Volunteers </t>
  </si>
  <si>
    <t>08/13/1841</t>
  </si>
  <si>
    <t xml:space="preserve">Savannah </t>
  </si>
  <si>
    <t>Chatham Co</t>
  </si>
  <si>
    <t>Ward</t>
  </si>
  <si>
    <t>Mount Carmel United Methodist Church Cemetery Witness Simeon Couch Death Certificate says old bullet wound near heart accute heart disease</t>
  </si>
  <si>
    <t xml:space="preserve">K </t>
  </si>
  <si>
    <t>12/18/1862</t>
  </si>
  <si>
    <t xml:space="preserve">Lillian Henderson Roster Georgia Vault and Find a Grave #136311278 </t>
  </si>
  <si>
    <t xml:space="preserve">2nd Co D 1st Confederate Regiment Georgia Infantry Catoosa and Walker Counties </t>
  </si>
  <si>
    <t>10/21/1844</t>
  </si>
  <si>
    <t>Walker Co</t>
  </si>
  <si>
    <t xml:space="preserve">Mount Carmel United Methodist Church Cemetery Witness D W Mize Enlisted at Ringgold Ga </t>
  </si>
  <si>
    <t>04/21/1862</t>
  </si>
  <si>
    <t>Lillian Henderson Roster and Find a Grave #8256689</t>
  </si>
  <si>
    <t xml:space="preserve">Co K 44th Regiment Georgia Volunteer Infantry Green County Volunteers </t>
  </si>
  <si>
    <t>01/22/1828</t>
  </si>
  <si>
    <t>Clark Co</t>
  </si>
  <si>
    <t>Goldsboro</t>
  </si>
  <si>
    <t xml:space="preserve">Mount Carmel United Methodist Church Cemetery member A.E. Church 17 Years. </t>
  </si>
  <si>
    <t xml:space="preserve">Thaddeus </t>
  </si>
  <si>
    <t>06/24/1861</t>
  </si>
  <si>
    <t xml:space="preserve">Lillian Henderson Roster and Find a Grave #8256704 </t>
  </si>
  <si>
    <t>Co B 21st Regiment Georgia Volunteer Infantry Floyd Sharpshooters</t>
  </si>
  <si>
    <t>06/1826</t>
  </si>
  <si>
    <t>03/1864</t>
  </si>
  <si>
    <t>Mount Carmel United Methodist Church Cemetery</t>
  </si>
  <si>
    <t>Dellinger</t>
  </si>
  <si>
    <t>06/18/1864</t>
  </si>
  <si>
    <t>Lillian Henderson Roster and Find a Grave #8136168</t>
  </si>
  <si>
    <t xml:space="preserve">Co B 43rd Regiment Georgia Volunteer Infantry Cherokee County </t>
  </si>
  <si>
    <t>11/07/1832</t>
  </si>
  <si>
    <t>Mount Pleasant Church Cemetery Sent to Louisville KY Took the Oath of Allegiance.</t>
  </si>
  <si>
    <t>Hughes</t>
  </si>
  <si>
    <t>03/10/1863</t>
  </si>
  <si>
    <t>08/10/1864</t>
  </si>
  <si>
    <t>Lillian Henderson Roster and Find a Grave #10649060</t>
  </si>
  <si>
    <t>Co A 43rd Regiment Georgia Volunteer Infantry Cherokee Van Guards</t>
  </si>
  <si>
    <t>12/08/1862</t>
  </si>
  <si>
    <t>Pine Log</t>
  </si>
  <si>
    <t>Harriet</t>
  </si>
  <si>
    <t xml:space="preserve">Hillhouse </t>
  </si>
  <si>
    <t>Wright</t>
  </si>
  <si>
    <t>Mount Pleasant Church Cemetery Transferred to Cavalry command not stated</t>
  </si>
  <si>
    <t>Worley</t>
  </si>
  <si>
    <t>09/03/1864</t>
  </si>
  <si>
    <t>Georgia Vault and Find a Grave #15426917</t>
  </si>
  <si>
    <t>Co C 1st Regiment Georgia State Troops</t>
  </si>
  <si>
    <t>12/02/1846</t>
  </si>
  <si>
    <t>Calhoun</t>
  </si>
  <si>
    <t>Charlotte</t>
  </si>
  <si>
    <t>Carroll</t>
  </si>
  <si>
    <t>williams</t>
  </si>
  <si>
    <t>Mount Pleasant Church Cemetery Witnmess G B Duncan Surrendered in Kingston, Ga</t>
  </si>
  <si>
    <t>Wilburn</t>
  </si>
  <si>
    <t xml:space="preserve">Lillian Henderson Roster Georgia Vault and Find a Grave #43754889 </t>
  </si>
  <si>
    <t>Co F 23rd Regiment Georgia Volunteer InfantryCobb Coffee and Spalding Counties</t>
  </si>
  <si>
    <t>05/04/1837</t>
  </si>
  <si>
    <t>McMichan</t>
  </si>
  <si>
    <t>Mount Tabor Baptist Church Cemetery Captured at the Battle of Chancelorville sent to Fort Delaware 41 Days from capture W J Ingram Witness</t>
  </si>
  <si>
    <t>Caldwell</t>
  </si>
  <si>
    <t>02/1864</t>
  </si>
  <si>
    <t>Georgia Vault and Find a Grave #88924490</t>
  </si>
  <si>
    <t xml:space="preserve">Co A 8th Battalion Georgia Infantry </t>
  </si>
  <si>
    <t>08/10/1835</t>
  </si>
  <si>
    <t>McEver</t>
  </si>
  <si>
    <t>Satterwhite</t>
  </si>
  <si>
    <t xml:space="preserve">Mount Zion Baptist Church Cemetery Wifes pension revealed he died on 04/18/1864 from chronic diaharrea after going to a hospital in Oxford Ga and died in Pine Log </t>
  </si>
  <si>
    <t xml:space="preserve">Wiliam </t>
  </si>
  <si>
    <t>Carter</t>
  </si>
  <si>
    <t>Find a Grave #83503052</t>
  </si>
  <si>
    <t>Co D 9th Regiment Malones Alabama Cavalry</t>
  </si>
  <si>
    <t>Mount Zion Baptist Church Cemetery</t>
  </si>
  <si>
    <t>Oliver</t>
  </si>
  <si>
    <t>Union</t>
  </si>
  <si>
    <t>Glasgow</t>
  </si>
  <si>
    <t>Georgia Vault and Find a Grave # 83556937</t>
  </si>
  <si>
    <t xml:space="preserve">Co G/I 1st Regiment Georgia Cavalry </t>
  </si>
  <si>
    <t>G/I</t>
  </si>
  <si>
    <t>11/23/1842</t>
  </si>
  <si>
    <t xml:space="preserve">Mount Zion Baptist Church Cemetery Lived with 80 Year old Mother Elizabeth. Another John and Eleizabeth perhaps his poarents lived in Cassville and later in Rome. </t>
  </si>
  <si>
    <t>Ripley</t>
  </si>
  <si>
    <t xml:space="preserve">Georgia Vault and Find a Grave #10649090 </t>
  </si>
  <si>
    <t>03/17/1896</t>
  </si>
  <si>
    <t>Poer</t>
  </si>
  <si>
    <t xml:space="preserve">Mount Zion Baptist Church Cemetery 07/22/1864 at the Battke of Atanta was wounded in the left leg by minne ball. S Venable witness. </t>
  </si>
  <si>
    <t>Allison</t>
  </si>
  <si>
    <t>10/1862</t>
  </si>
  <si>
    <t>Georgia Vault and Find a Grave #10370423</t>
  </si>
  <si>
    <t xml:space="preserve">Co A 4th Regiment Georgia Cavalry </t>
  </si>
  <si>
    <t>06/13/1835</t>
  </si>
  <si>
    <t>Acworth</t>
  </si>
  <si>
    <t>Winkler</t>
  </si>
  <si>
    <t xml:space="preserve">New Hope Baptist Church Cemetery Enlisted in Walker County Ga til 09/01/1863 Witness M. A. Winkler Also listed with 12th Ga Cavalry </t>
  </si>
  <si>
    <t>Boger</t>
  </si>
  <si>
    <t>05/16/1863</t>
  </si>
  <si>
    <t xml:space="preserve">Lillian Henderson Roster and Find a Grave #10763832 </t>
  </si>
  <si>
    <t>VI</t>
  </si>
  <si>
    <t xml:space="preserve">Co B 43rd Regiment Volunteer Infantry </t>
  </si>
  <si>
    <t xml:space="preserve">Vicksburg </t>
  </si>
  <si>
    <t>New Hope Baptist Church Cemetery Killed at Bakers Creek MS 05/16/1863</t>
  </si>
  <si>
    <t xml:space="preserve">Elijah </t>
  </si>
  <si>
    <t>Brooke</t>
  </si>
  <si>
    <t>Find a Grave #10370589</t>
  </si>
  <si>
    <t>Co G 23rd Regiment Volunteer Infantry Cherokee Field Guards</t>
  </si>
  <si>
    <t>03/09/1844</t>
  </si>
  <si>
    <t>Nix</t>
  </si>
  <si>
    <t xml:space="preserve">New Hope Baptist Church Cemetery Wounded at Sharpsburg MD 09/17/1862 Captured Chancellorsville Va 05/03/1863 Exchanged at City Point Va 05/23/1863 Surrendered ar Grennsboro NC </t>
  </si>
  <si>
    <t>isom</t>
  </si>
  <si>
    <t>Malachi</t>
  </si>
  <si>
    <t>Collins</t>
  </si>
  <si>
    <t>Find a Grave #10371764</t>
  </si>
  <si>
    <t>EN</t>
  </si>
  <si>
    <t>Co A 3rd Confederate Engineer Troops</t>
  </si>
  <si>
    <t>Cobn Co</t>
  </si>
  <si>
    <t>New Hope Baptist Church Cemetery Enlisted in Macon Ga Surrendered in Greensbor NC in 1865 Witness Louis G Westmoreland Marker says 3rd Regiment Infantry Co A</t>
  </si>
  <si>
    <t>Monrow</t>
  </si>
  <si>
    <t>06/25/1865</t>
  </si>
  <si>
    <t>Georgia Vault and Find a Grave #8259697</t>
  </si>
  <si>
    <t>Co H 18th Regiment Volunteer Infantry Rowland Infantry</t>
  </si>
  <si>
    <t>10/21/1899</t>
  </si>
  <si>
    <t xml:space="preserve">New Hope Baptist Church Cemetery Captured at Burkettville, Va 05/06/1865 Released Newport News Va 06/25/1865 W. W Cotton Witness wifes pension </t>
  </si>
  <si>
    <t>Mack</t>
  </si>
  <si>
    <t>Denton</t>
  </si>
  <si>
    <t>02/1863</t>
  </si>
  <si>
    <t>Georgia Vault and Find a Grave #117087722</t>
  </si>
  <si>
    <t xml:space="preserve">Co F 1st Georgia State Troops </t>
  </si>
  <si>
    <t>08/17/1844</t>
  </si>
  <si>
    <t>Fulton Co</t>
  </si>
  <si>
    <t xml:space="preserve">New Hope Baptist Church Cemetery Captured on the Etowah River in Cartersville, Ga in May 1864 by enemy and laer escaped to his command. </t>
  </si>
  <si>
    <t>Georgia Vault and Find a Grave #143483131</t>
  </si>
  <si>
    <t>Co F 1st Georgia State Troops Captain Nelsons  Co</t>
  </si>
  <si>
    <t>08/30/1845</t>
  </si>
  <si>
    <t>Kitchen</t>
  </si>
  <si>
    <t xml:space="preserve">New Hope Baptist Church Cemetery Witness M I Morgan </t>
  </si>
  <si>
    <t>Fowler</t>
  </si>
  <si>
    <t>Hembree</t>
  </si>
  <si>
    <t>07/08/1861</t>
  </si>
  <si>
    <t>08/28/1862</t>
  </si>
  <si>
    <t>Georgia Vault and Find a Grave #77509378</t>
  </si>
  <si>
    <t>Co I 13th Regiment Volunteer Infantry Spalding Co Stark Volunteers</t>
  </si>
  <si>
    <t>07/07/1827</t>
  </si>
  <si>
    <t>Bettie</t>
  </si>
  <si>
    <t>New Hope Baptist Church Cemetery Wounded in arm, necessitating amputation above the elbow, at 2nd Manassas, Virginia August 28, 1862</t>
  </si>
  <si>
    <t>Cleveland</t>
  </si>
  <si>
    <t>Kemp</t>
  </si>
  <si>
    <t>Georgia Vault and Find a Grave #111135064</t>
  </si>
  <si>
    <t>Co A 7th Georgia State Troops</t>
  </si>
  <si>
    <t>10/28/1827</t>
  </si>
  <si>
    <t>New Hope Baptist Church Cemetery Discharged in Atlanta,Ga Witness J W Bennett</t>
  </si>
  <si>
    <t xml:space="preserve">Kitchen </t>
  </si>
  <si>
    <t xml:space="preserve">08/30/1861 </t>
  </si>
  <si>
    <t>Georgia Vault and Find a Grave #12235310</t>
  </si>
  <si>
    <t>01/09/1837</t>
  </si>
  <si>
    <t>Cagle</t>
  </si>
  <si>
    <t>Bryant</t>
  </si>
  <si>
    <t xml:space="preserve">New Hope Baptist Church Cemetery </t>
  </si>
  <si>
    <t>Latham</t>
  </si>
  <si>
    <t>02/15/1865</t>
  </si>
  <si>
    <t>Georgia Vault and Find a Grave #118216700</t>
  </si>
  <si>
    <t>Co D 14th Regiment Volunteer Infantry Cherokee Brown Rangers</t>
  </si>
  <si>
    <t>04/08/1828</t>
  </si>
  <si>
    <t>New Hope Baptist Church Cemetery Captured at Marietta, Georgia June 13, 1864. Paroled at Rock Island, Illinois for exchange February 15, 1865 Witness L M Fountain</t>
  </si>
  <si>
    <t>McClure</t>
  </si>
  <si>
    <t>Georgia Vault and Find a Grave #102082038</t>
  </si>
  <si>
    <t xml:space="preserve">Co F 6th Regiment North Carolina Cavalry </t>
  </si>
  <si>
    <t>02/03/1834</t>
  </si>
  <si>
    <t>New Hope Baptist Church Cemetery Witness Robert M Scroggs</t>
  </si>
  <si>
    <t>McCreary</t>
  </si>
  <si>
    <t>06/11/1865</t>
  </si>
  <si>
    <t>Lillian Henderson Roster and Find a Grave #10649217</t>
  </si>
  <si>
    <t>Co E 43rd Regiment Volunteer Infantry Kellogg Rifles</t>
  </si>
  <si>
    <t>Missouri</t>
  </si>
  <si>
    <t>Pierce</t>
  </si>
  <si>
    <t>New Hope Baptist Church Cemetery Captured at Vicksburg, Mississippi July 4, 1863, and paroled there July 1863. Captured at Atlanta, Georgia August 13, 1864. Contracted chronic diarrhoea in prison. Released at Camp Chase, Ohio June 11, 1865.</t>
  </si>
  <si>
    <t>Jesse</t>
  </si>
  <si>
    <t>Millwood</t>
  </si>
  <si>
    <t>08/14/1862</t>
  </si>
  <si>
    <t>Georgia Vault and Find a Grave #138918362</t>
  </si>
  <si>
    <t>10/23/1842</t>
  </si>
  <si>
    <t>McGee</t>
  </si>
  <si>
    <t>New Hope Baptist Church Cemetery Witness H H Barnett Surrender at Appomattox</t>
  </si>
  <si>
    <t>Wiley</t>
  </si>
  <si>
    <t>Prickett</t>
  </si>
  <si>
    <t>08/12/1862</t>
  </si>
  <si>
    <t>Georgia Vault and Find a Grave #10763920</t>
  </si>
  <si>
    <t xml:space="preserve">Co C 1st Regiment Georgia Cavalry </t>
  </si>
  <si>
    <t>11/13/1842</t>
  </si>
  <si>
    <t>Cedar Bluff</t>
  </si>
  <si>
    <t xml:space="preserve">Sara </t>
  </si>
  <si>
    <t>Griggs</t>
  </si>
  <si>
    <t xml:space="preserve">New Hope Baptist Church Cemetery Captured Jube 1864 on scout for Gen Wehhler sent ti prison Camp Morton Louisiana. The ordniary questioned this on pension, </t>
  </si>
  <si>
    <t xml:space="preserve">Georgia Vault and Find a Grave #73561466 </t>
  </si>
  <si>
    <t xml:space="preserve">Co H 2nd Regiment Georgia Cavalry </t>
  </si>
  <si>
    <t>06/1/1832</t>
  </si>
  <si>
    <t>Winningham</t>
  </si>
  <si>
    <t xml:space="preserve">New Hope Baptist Church Cemetery Enlisted at Stone Mountain Cut off from command joined William Tatum Wofford surrendered at Greensboro N C. Witness J G Binion </t>
  </si>
  <si>
    <t>Alonzo</t>
  </si>
  <si>
    <t>Reeves</t>
  </si>
  <si>
    <t>02/20/1863</t>
  </si>
  <si>
    <t>Lillian Henderson Roster, Georgia Vault and Find a Grave #36838180</t>
  </si>
  <si>
    <t>Co B 43rd Regiment Volunteer Infantry Cherokee County</t>
  </si>
  <si>
    <t>09/24/1824</t>
  </si>
  <si>
    <t xml:space="preserve">New Hope Baptist Church Cemetery  Captured at Baker's Creek, Mississippi May 16, 1863. Paroled at Fort Delaware, Delaware, transferred to City Point, Virginia and exchanged, July 6, 1863.  </t>
  </si>
  <si>
    <t>08/20/1861</t>
  </si>
  <si>
    <t>Georgia Vault and Find a Grave #185283270</t>
  </si>
  <si>
    <t>Co C 12th Regiment South Carolina Infantry</t>
  </si>
  <si>
    <t>04/14/1840</t>
  </si>
  <si>
    <t xml:space="preserve">Fairfield District </t>
  </si>
  <si>
    <t>New Hope Baptist Church Cemetery Witness John L Goza at Appomattox never discharged or tansferred</t>
  </si>
  <si>
    <t>Melton</t>
  </si>
  <si>
    <t>Scroggs</t>
  </si>
  <si>
    <t>09/1862</t>
  </si>
  <si>
    <t xml:space="preserve">Georgia Vault and Find a Grave #89797161 · </t>
  </si>
  <si>
    <t xml:space="preserve">Co B 6th Regiment North Carolina Cavalry </t>
  </si>
  <si>
    <t>08/24/1844</t>
  </si>
  <si>
    <t>05/09/1822</t>
  </si>
  <si>
    <t>New Hope Baptist Church Cemetery Witness M L Smith Paroled at Ridgeway NC Command disbanded Oscar Scroggs received casket</t>
  </si>
  <si>
    <t xml:space="preserve">Charles </t>
  </si>
  <si>
    <t>Lillian Henderson Roster, Georgia Vault and Find a Grave # 217507846 ·</t>
  </si>
  <si>
    <t>Co D 24th Regiment Volunteer Infantry Towns County Hiawassee Volunteers</t>
  </si>
  <si>
    <t>10/13/1818</t>
  </si>
  <si>
    <t>New Hope Baptist Church Cemetery Witness N M Scroggs Private - August 24, 1861. Discharged prior to June 1864.</t>
  </si>
  <si>
    <t>Jjames</t>
  </si>
  <si>
    <t>Taylor</t>
  </si>
  <si>
    <t xml:space="preserve">Georgia Vault and Find a Grave #138912323 </t>
  </si>
  <si>
    <t xml:space="preserve">Co A 6th Regiment Georgia Cavalry </t>
  </si>
  <si>
    <t>08/11/1844</t>
  </si>
  <si>
    <t>Wheeler</t>
  </si>
  <si>
    <t xml:space="preserve">New Hope Baptist Church Cemetery Witness S J Osborn Surrender near Raleigh N.C. </t>
  </si>
  <si>
    <t xml:space="preserve">Calvin </t>
  </si>
  <si>
    <t>Teem</t>
  </si>
  <si>
    <t>2/6/1864</t>
  </si>
  <si>
    <t>Georgia Vault and Find a Grave #99362479</t>
  </si>
  <si>
    <t>Ralston's Company, Smiths Legion, Georgia Partisan Rangers</t>
  </si>
  <si>
    <t>11/07/1846</t>
  </si>
  <si>
    <t>Clonger</t>
  </si>
  <si>
    <t>Allen</t>
  </si>
  <si>
    <t>New Hope Baptist Church Cemetery Witness R B Evans Surrender at Kingstoin ga May 12 1865</t>
  </si>
  <si>
    <t>Turner</t>
  </si>
  <si>
    <t>11/30./1863</t>
  </si>
  <si>
    <t>04/27/1865</t>
  </si>
  <si>
    <t>Georgia Vault and Find a Grave #10649256</t>
  </si>
  <si>
    <t>Co C 2nd Georgia State Troops/Garrisons Georgia Cavalry</t>
  </si>
  <si>
    <t xml:space="preserve">New Hope Baptist Church Cemetery Witness Wiley Duke Pensionsays Savannah Guards enlisted in Marietta in 1863 Marker says 2nd Ga State Tropps VA Headstone Application says Correction Garrisons CavalryPension difficult to read. </t>
  </si>
  <si>
    <t>Dodgen</t>
  </si>
  <si>
    <t>09/10/1861</t>
  </si>
  <si>
    <t>Lillian Henderson Roster and Find a Grave #10649286</t>
  </si>
  <si>
    <t xml:space="preserve">Co F 23rd Regiment Volunteer Infantry </t>
  </si>
  <si>
    <t>07/13/1848</t>
  </si>
  <si>
    <t xml:space="preserve">New Zion Baptist Cemetery Roster says wounded at Battery Wagner Morris Island SC 08/30./1863 died of wounds 08/31/1863 Marker has listed Co L with no Co L </t>
  </si>
  <si>
    <t xml:space="preserve">Martin </t>
  </si>
  <si>
    <t>Willis</t>
  </si>
  <si>
    <t xml:space="preserve">Lillian Henderson Roster and Find a Grave #10649322 </t>
  </si>
  <si>
    <t>Co D 36thRegiment Volunteer Infantry Bartow County</t>
  </si>
  <si>
    <t>08/10/1816</t>
  </si>
  <si>
    <t>10/11/1862</t>
  </si>
  <si>
    <t>Morgan</t>
  </si>
  <si>
    <t xml:space="preserve">New Zion Baptist Cemetery 2nd Lieutenant - March 11, 1862. Elected 1st Lieutenant, May 13, 1863. Captured at Vicksburg, Mississippi, July 4, 1863 and paroled there July 9, 1863. "Resigned February 21, 1865, </t>
  </si>
  <si>
    <t>Moore</t>
  </si>
  <si>
    <t>Find a Grave #38466279</t>
  </si>
  <si>
    <t>1st Lt</t>
  </si>
  <si>
    <t>17th Georgia Battalion Sate Guards</t>
  </si>
  <si>
    <t>11/27/1831</t>
  </si>
  <si>
    <t>11/15/1890</t>
  </si>
  <si>
    <t xml:space="preserve">New Zion Baptist Cemetery 1st Lieutenant </t>
  </si>
  <si>
    <t>Milluson</t>
  </si>
  <si>
    <t>Milon</t>
  </si>
  <si>
    <t xml:space="preserve">Georgia Vault and Find a Grave #62575011 </t>
  </si>
  <si>
    <t>09/28/1828</t>
  </si>
  <si>
    <t>Lucinda</t>
  </si>
  <si>
    <t>Blackwood</t>
  </si>
  <si>
    <t xml:space="preserve">Oak Grove Baptist Church Cemetery Wounded in left ear and inferior maxillary bone at Battle of Kennesaw 06/24/1864 </t>
  </si>
  <si>
    <t>Ashberry</t>
  </si>
  <si>
    <t>Jacks</t>
  </si>
  <si>
    <t>08/27/1861</t>
  </si>
  <si>
    <t>Georgia Vault and Find a Grave #124285827</t>
  </si>
  <si>
    <t>Co F 19th Regiment Georgia Infantry Carroll Guards</t>
  </si>
  <si>
    <t>08/29/1841</t>
  </si>
  <si>
    <t>Randolph Co</t>
  </si>
  <si>
    <t>Glynn</t>
  </si>
  <si>
    <t>Oak Grove Baptist Church Cemetery Pension records show he enlisted August 29, 1861; was sent to Summerville, South Carolina hospital, and discharged there in 1865. Witness SD P Shephard</t>
  </si>
  <si>
    <t>Jennings</t>
  </si>
  <si>
    <t xml:space="preserve">Georgia Vault and Find a Grave #65268957 </t>
  </si>
  <si>
    <t>Co D 6th Regiment Alabama Infantry</t>
  </si>
  <si>
    <t>08/01/1846</t>
  </si>
  <si>
    <t>IRE</t>
  </si>
  <si>
    <t xml:space="preserve">Oak Grove Baptist Church Cemetery Shot through the right shoulder in the Battle of the Wilderness taking off a large part of his shoulder bone </t>
  </si>
  <si>
    <t>Drury</t>
  </si>
  <si>
    <t>McDaniel</t>
  </si>
  <si>
    <t xml:space="preserve">Georgia Vault and Find a Grave #63842894 </t>
  </si>
  <si>
    <t>Co K 39th Regiment Alabama Infantry</t>
  </si>
  <si>
    <t>05/05/1849</t>
  </si>
  <si>
    <t>Oak Grove Baptist Church Cemetery Was serving under General Wofford's Command when his unit surrendered</t>
  </si>
  <si>
    <t>Pearson</t>
  </si>
  <si>
    <t xml:space="preserve">Georgia Vault and Find a Grave #65169827  </t>
  </si>
  <si>
    <t xml:space="preserve">Co F 8th Battalion Georgia Infantry </t>
  </si>
  <si>
    <t>12/25/1841</t>
  </si>
  <si>
    <t xml:space="preserve">Oak Grove Baptist Church Cemetery Witness A W Ballew who was Lt Co E 8th Battalion </t>
  </si>
  <si>
    <t>05/07/1862</t>
  </si>
  <si>
    <t>02/1865</t>
  </si>
  <si>
    <t>Georgia Vault and Find a Grave #68530331</t>
  </si>
  <si>
    <t>Co I 59th Regiment Georgia Infantry Turner Guards Hancock County</t>
  </si>
  <si>
    <t>McCook</t>
  </si>
  <si>
    <t xml:space="preserve">Oak Grove Baptist Church Cemetery Wounded at Funkstown, Maryland, July 10, 1863, and sent to Richmond, Virginia, hospital. Wounded in right hip and lung and permanently disabled, at Spotsylvania, Virginia, hospital May 12, 1864. Sent to hospital. Roll for February 1865, last on file, shows him on sick furlough.  </t>
  </si>
  <si>
    <t>Bunyon</t>
  </si>
  <si>
    <t>Georgia Vault and Find a Grave #92682139</t>
  </si>
  <si>
    <t>01/20/1835</t>
  </si>
  <si>
    <t xml:space="preserve">Margaret </t>
  </si>
  <si>
    <t xml:space="preserve">Oak Grove Baptist Church Cemetery In June 1864 Contracted typhoid fever Witness S M Pearson </t>
  </si>
  <si>
    <t>Zachary</t>
  </si>
  <si>
    <t>Georgia Vault and Find a Grave #22520556</t>
  </si>
  <si>
    <t>Co A Johnsons Regiment Wofford's brigade</t>
  </si>
  <si>
    <t xml:space="preserve">Louisa </t>
  </si>
  <si>
    <t>Green</t>
  </si>
  <si>
    <t>Honea</t>
  </si>
  <si>
    <t xml:space="preserve">Oak Hill Baptist Church Cemetery Witness W F Chamblee and G W Evans </t>
  </si>
  <si>
    <t>Henson</t>
  </si>
  <si>
    <t>9/31/1861</t>
  </si>
  <si>
    <t>Georgia Vault and Find a Grave #68236808</t>
  </si>
  <si>
    <t>Co G 23rd Regiment Georgia Infantry Cherokee Field Guards</t>
  </si>
  <si>
    <t>12/14/1837</t>
  </si>
  <si>
    <t>Canton</t>
  </si>
  <si>
    <t>Decatur Co</t>
  </si>
  <si>
    <t>Oak Hill Baptist Church Cemetery Appointed 4th Sergeant in 1863. Wounded at Ocean Pond, Florida February 20, 1864. Roll for April 30, 1864,  Pension records, show he surrendered at Greensboro, North Carolina April 26, 1865</t>
  </si>
  <si>
    <t xml:space="preserve">Bennett </t>
  </si>
  <si>
    <t>Conyers</t>
  </si>
  <si>
    <t xml:space="preserve">Georgia Vault and Find a Grave #36187522 </t>
  </si>
  <si>
    <t>Co H 4th Georgia Infantry Regiment Reserves</t>
  </si>
  <si>
    <t>11/22/1846</t>
  </si>
  <si>
    <t xml:space="preserve">Bartow Co </t>
  </si>
  <si>
    <t>Newton</t>
  </si>
  <si>
    <t>Bowen</t>
  </si>
  <si>
    <t xml:space="preserve">Oak Hill Cemetery Enlisted in March 1864 at Atlanta, Ga Witness S.F. Milam Discharged May 7, 1865 at Montgomery Alabama </t>
  </si>
  <si>
    <t xml:space="preserve">Georgia Vault and Find a Grave #36185578 </t>
  </si>
  <si>
    <t>Co D 14th Regiment Georgia Infantry Cherokee Brown Rangers</t>
  </si>
  <si>
    <t>09/22/1849</t>
  </si>
  <si>
    <t>08/25/917</t>
  </si>
  <si>
    <t xml:space="preserve">Missouri </t>
  </si>
  <si>
    <t>Hill</t>
  </si>
  <si>
    <t>Oak Hill Cemetery  Private - March 1, 1862. Roll for February 28, 1865, last on file, shows he was detailed for light duty at Richmond, Virginia No later record</t>
  </si>
  <si>
    <t>Amos</t>
  </si>
  <si>
    <t xml:space="preserve">Tappan </t>
  </si>
  <si>
    <t>Akerman</t>
  </si>
  <si>
    <t>02/23/1821</t>
  </si>
  <si>
    <t>12/21/1880</t>
  </si>
  <si>
    <t>Find a Grave #7972931</t>
  </si>
  <si>
    <t xml:space="preserve">Co F&amp;S 3rd Regiment Georgia Cavalry </t>
  </si>
  <si>
    <t>F&amp;S</t>
  </si>
  <si>
    <t>Portsmouth</t>
  </si>
  <si>
    <t>Rockingham Co</t>
  </si>
  <si>
    <t>NH</t>
  </si>
  <si>
    <t>Galloway</t>
  </si>
  <si>
    <t>Oak Hill Cemetery he was commissioned into the Confederate Quartermaster Corps as a Colonel in 1864, President Ulysses S. Grant appointed him the United States Attorney General, which made him the only ex-Confederate to rise to a Cabinet-level position during the Reconstruction period</t>
  </si>
  <si>
    <t>Isham</t>
  </si>
  <si>
    <t>Alley</t>
  </si>
  <si>
    <t xml:space="preserve">Georgia Vault and Find a Grave #36185700 </t>
  </si>
  <si>
    <t xml:space="preserve"> Co F First Regiment Georgia State Line Georgia Blues</t>
  </si>
  <si>
    <t>11/07/1887</t>
  </si>
  <si>
    <t>Hefner</t>
  </si>
  <si>
    <t xml:space="preserve">Oak Hill Cemetery A. M. Puckett Witness Captured at Gerrard Alabama </t>
  </si>
  <si>
    <t>Find a Grave #10649448</t>
  </si>
  <si>
    <t>Co H 18th Regiment Georgia Infantry Rowland Infantry</t>
  </si>
  <si>
    <t>12/24/1832</t>
  </si>
  <si>
    <t>Gay</t>
  </si>
  <si>
    <t>Oak Hill Cemetery Appointed 4th Sergeant October 1861. Wounded at Malvern Hill, Virginia July 1, 1862. Reduced to ranks August 4, 1862. Appointed Commissary Sergeant June 11, 1864.Surrendered, Appomattox, Virginia April 9, 1865.</t>
  </si>
  <si>
    <t>V</t>
  </si>
  <si>
    <t>Barwick</t>
  </si>
  <si>
    <t>Find a Grave #36186053</t>
  </si>
  <si>
    <t xml:space="preserve">Co C 10th Georgia Battalion Infantry </t>
  </si>
  <si>
    <t>03/27/1839</t>
  </si>
  <si>
    <t>09/13/1883</t>
  </si>
  <si>
    <t>Oak Hill Cemetery Note worked in a Shoe factory according to 1880 Census</t>
  </si>
  <si>
    <t>Irvine</t>
  </si>
  <si>
    <t>Battle</t>
  </si>
  <si>
    <t>Dr.</t>
  </si>
  <si>
    <t>05/17/1861</t>
  </si>
  <si>
    <t xml:space="preserve">Co B 20th Regiment Tennessee Infantry </t>
  </si>
  <si>
    <t>03/29/1842</t>
  </si>
  <si>
    <t xml:space="preserve">Gibbons </t>
  </si>
  <si>
    <t xml:space="preserve">Oak Hill Cemetery Captured after the Battle of Shiloh sent to Johnson's Island for 6 months Joined with John Morgan and served as a scout for General Ben Hill </t>
  </si>
  <si>
    <t>Best</t>
  </si>
  <si>
    <t xml:space="preserve">Georgia Vault and Find a Grave #36186285 </t>
  </si>
  <si>
    <t xml:space="preserve">Co B Phillips Legion Georgia Cavalry </t>
  </si>
  <si>
    <t>10/28/1842</t>
  </si>
  <si>
    <t>Anne Arundel Co</t>
  </si>
  <si>
    <t>MD</t>
  </si>
  <si>
    <t>Oriana</t>
  </si>
  <si>
    <t>Saxon</t>
  </si>
  <si>
    <t xml:space="preserve">Oak Hill Cemetery Witness John S Leake and J H Cobb on wifes pension </t>
  </si>
  <si>
    <t>Aaron</t>
  </si>
  <si>
    <t>Cain</t>
  </si>
  <si>
    <t>04/20/1862</t>
  </si>
  <si>
    <t>07/30/1864</t>
  </si>
  <si>
    <t xml:space="preserve">Georgia Vault and Find a Grave #111677957 </t>
  </si>
  <si>
    <t xml:space="preserve">Co K 22nd Regiment South Carolina Infantry </t>
  </si>
  <si>
    <t>Petersburg</t>
  </si>
  <si>
    <t>2013</t>
  </si>
  <si>
    <t xml:space="preserve">Miriam </t>
  </si>
  <si>
    <t>Oak Hill Cemetery (Miriam Cain)Witness J J Betersin, Andrew Bearden  and N P Cole on Miriam Coles pension Aaron Cain Feb. 20, 1864 Aaron was on special duty at Fort Sumter.  On July 30, he and his brother Joel were killed at the siege of Petersburg, Virginia</t>
  </si>
  <si>
    <t>Dr</t>
  </si>
  <si>
    <t>06/15/1862</t>
  </si>
  <si>
    <t>07/22/1864</t>
  </si>
  <si>
    <t>Find a Grave #36186915</t>
  </si>
  <si>
    <t xml:space="preserve">Co C 6th South Carolina Cavalry </t>
  </si>
  <si>
    <t>04/12/1834</t>
  </si>
  <si>
    <t>Greenwood</t>
  </si>
  <si>
    <t>Greenwood Co</t>
  </si>
  <si>
    <t>Annie</t>
  </si>
  <si>
    <t>Turpin</t>
  </si>
  <si>
    <t>Moseley</t>
  </si>
  <si>
    <t>Oak Hill Cemetery 06/15/1862 - Enlisted as Pvt., Capt. P.W. Goodwyn's Co., Aiken's Regiment, Partisan Rangers, Columbia, SC Asst. Surgeon, 6th SC Cavalry, Adams Run, SC 07/22/1864 Asst. Surgeon, 16th SC Battalion Partisan Rangers</t>
  </si>
  <si>
    <t xml:space="preserve">Georgia Vault and Find a Grave #36186918 </t>
  </si>
  <si>
    <t>Co K 18th Regiment Alabama Infantry/ Co C 6th SC Cavalry</t>
  </si>
  <si>
    <t>Sayre</t>
  </si>
  <si>
    <t xml:space="preserve">Oak Hill Cemetery Enlisted Alpine Alabama 1861 Left Co K Ala Inf in June of 1862 at Corinth MS an went home to SC on sick furlough </t>
  </si>
  <si>
    <t xml:space="preserve">Stephen </t>
  </si>
  <si>
    <t>Cantrell</t>
  </si>
  <si>
    <t>4/29/1861</t>
  </si>
  <si>
    <t xml:space="preserve">Georgia Vault and Find a Grave # 36186972 </t>
  </si>
  <si>
    <t>Co F 4th Regiment Georgia Infantry Toombs Volunteers Gordon County</t>
  </si>
  <si>
    <t>12/25/1843</t>
  </si>
  <si>
    <t>Virginia</t>
  </si>
  <si>
    <t>Thornton</t>
  </si>
  <si>
    <t xml:space="preserve">Oak Hill Cemetery Wounded at Sharpsburg, Maryland September 17, 1862; Chancellorsville, Virginia May 2, 1863. J A Cantrell mixed with his pension records. </t>
  </si>
  <si>
    <t xml:space="preserve">The News and Courant.  September 29, 1904, Find A Grave # 136263049 · </t>
  </si>
  <si>
    <t xml:space="preserve">Co I  1st Regiment Georgia Cavalry </t>
  </si>
  <si>
    <t>07/24/1841</t>
  </si>
  <si>
    <t>Bobo</t>
  </si>
  <si>
    <t xml:space="preserve">Oak Hill Cemetery entered at twenty years of age and remained in the struggle to the end. The News and Courant. September 29, 1904, </t>
  </si>
  <si>
    <t xml:space="preserve">Clayton </t>
  </si>
  <si>
    <t>05/10/1861</t>
  </si>
  <si>
    <t xml:space="preserve">The Cartersville News May 16, 1907, and Find a Grave # 36187269 </t>
  </si>
  <si>
    <t>Co F 5th Regiment Georgia Infantry Cuthbert Rifles Randolph County</t>
  </si>
  <si>
    <t>06/29/1841</t>
  </si>
  <si>
    <t>Albany</t>
  </si>
  <si>
    <t>Howard</t>
  </si>
  <si>
    <t xml:space="preserve">Oak Hill Cemetery  On July 22, 1863, he made application for light duty claiming, that after fifteen months service in the army on account of feeble health, he furnished a substitute. Application was renewed Aug. 31, 1863 to Co F 29th Ga. Battalion Cavalry as a First Sergeant </t>
  </si>
  <si>
    <t>Cleghorn</t>
  </si>
  <si>
    <t>Find a Grave #10649480</t>
  </si>
  <si>
    <t>11/29/1843</t>
  </si>
  <si>
    <t>07/19/1885</t>
  </si>
  <si>
    <t xml:space="preserve">Oak Hill Cemetery in Company G and I </t>
  </si>
  <si>
    <t>Douthit</t>
  </si>
  <si>
    <t>Georgia Vault and Find a Grave #10649508</t>
  </si>
  <si>
    <t>09/28/1841</t>
  </si>
  <si>
    <t>Oak Hill Cemetery in Company G and I awarded the cross of honor Detailed with General Reynolds sent mules Witness R. L Griffin O. U. Glasgow Lieutenant Surrendered with Wofford May 12,1865</t>
  </si>
  <si>
    <t>Seaborn</t>
  </si>
  <si>
    <t>Cobb</t>
  </si>
  <si>
    <t>Georgia Vault and Find a Grave #36187320 ·</t>
  </si>
  <si>
    <t xml:space="preserve">Co B Phillips Legion Cavalry </t>
  </si>
  <si>
    <t>03/10/1842</t>
  </si>
  <si>
    <t>Buena</t>
  </si>
  <si>
    <t>Cooper</t>
  </si>
  <si>
    <t>Black</t>
  </si>
  <si>
    <t>Oak Hill Cemetery joined a local militia unit, the Cherokee Cavalry, at Cassville Called into state service in June 1861, the company became Co B 4th Georgia State Brigade's Cavalry Battalion in July, the four company Cavalry Battalion was attached Phillips Georgia Legion, under command of Colonel William M Phillips of Marietta. In 1864 Co H was redesignated to Co B.</t>
  </si>
  <si>
    <t xml:space="preserve">Humphrey </t>
  </si>
  <si>
    <t xml:space="preserve">Find a Grave #9703434 </t>
  </si>
  <si>
    <t>12/25/1840</t>
  </si>
  <si>
    <t>Ida</t>
  </si>
  <si>
    <t>Douglass</t>
  </si>
  <si>
    <t>Oak Hill Cemetery John was wounded in fighting at Nance's Shop (aka Samaria Church), Virginia on June 24th, 1864. Struck by balls in the neck and right shoulder, he was taken to Richmond where he recovered at Camp Winder Hospital, rejoining his company in September.</t>
  </si>
  <si>
    <t>Georgia Vault and Find a Grave #36187409</t>
  </si>
  <si>
    <t>Co I 40th Regiment Georgia Infantry Bartow Rangers Bartow County</t>
  </si>
  <si>
    <t>11/14/1834</t>
  </si>
  <si>
    <t>Oak Hill Cemetery On detached duty at Mount Brannan, Etowah, Georgia, December 31, 1863.</t>
  </si>
  <si>
    <t xml:space="preserve">Georgia Vault and Find a Grave #209728820 </t>
  </si>
  <si>
    <t xml:space="preserve">Co A  1st Georgia State Line Troops </t>
  </si>
  <si>
    <t>06/28/1871</t>
  </si>
  <si>
    <t>Derinda</t>
  </si>
  <si>
    <t xml:space="preserve">Oak Hill Cemetery Served for 12 Month Discharged at Etowah Bridge sick with consumption </t>
  </si>
  <si>
    <t>Jasper</t>
  </si>
  <si>
    <t xml:space="preserve">Georgia Vault and Find a Grave #36187464 </t>
  </si>
  <si>
    <t>Savilla</t>
  </si>
  <si>
    <t>Garrison</t>
  </si>
  <si>
    <t>Oak Hill Cemetery Discharged August 1863 Wounded through the right hand at the Battle of Chickamauga by accidental discharge of gun Captain S McGuire Witness</t>
  </si>
  <si>
    <t xml:space="preserve">Bowen </t>
  </si>
  <si>
    <t xml:space="preserve">Find a Grave #36187505 </t>
  </si>
  <si>
    <t>09/25/1832</t>
  </si>
  <si>
    <t>Coweta Co</t>
  </si>
  <si>
    <t>02/15/1885</t>
  </si>
  <si>
    <t>Bullock</t>
  </si>
  <si>
    <t xml:space="preserve">Oak Hill Cemetery Obit mentions his service. Was founf face down dealing with 18 Inches of water in a flooded basement. </t>
  </si>
  <si>
    <t>Georgia Vault and Find a Grave #36187522</t>
  </si>
  <si>
    <t>Co H 4th Regiment Georgia Infantry Rederves</t>
  </si>
  <si>
    <t xml:space="preserve">Oak Hill Cemetery on Wofes Pension he wasenlisted ib Atlanta Ga in 1864 discharged at Montgomery Alabamain 1865  Witness S F Milam </t>
  </si>
  <si>
    <t>Find a Grave #36187545</t>
  </si>
  <si>
    <t>Co A 10th Battalion GeorgiaCavalry State Guards</t>
  </si>
  <si>
    <t>09/12/1839</t>
  </si>
  <si>
    <t>09/06/1866</t>
  </si>
  <si>
    <t>Oak Hill Cemetery Also listws in Compny B/.H Philiupps Legion Cavalry serving with C B Conyers Christoher B Died at the age of 26</t>
  </si>
  <si>
    <t>Frederick</t>
  </si>
  <si>
    <t>05/13/1861</t>
  </si>
  <si>
    <t>Find a Grave #10177945</t>
  </si>
  <si>
    <t>MAJ</t>
  </si>
  <si>
    <t>Co H 8th Regiment Georgia Volunteer Infantry Floyd Infantry</t>
  </si>
  <si>
    <t>01/27/1834</t>
  </si>
  <si>
    <t>09/06/1861</t>
  </si>
  <si>
    <t xml:space="preserve">Smith </t>
  </si>
  <si>
    <t>Randle</t>
  </si>
  <si>
    <t>Oak Hill Cemetery Captain - May 13, 1861. Elected Major July 21, 1861. Severely wounded at 1st Manassas, Virginia July 21, 1861. Died from wounds September 6, 1861.</t>
  </si>
  <si>
    <t xml:space="preserve">Mark </t>
  </si>
  <si>
    <t xml:space="preserve">Eugene </t>
  </si>
  <si>
    <t>03/13/1861</t>
  </si>
  <si>
    <t>01/28/1862</t>
  </si>
  <si>
    <t>Georgia Vault and Find a Grave #10177940</t>
  </si>
  <si>
    <t>11/03/1841</t>
  </si>
  <si>
    <t>Philadelpohia</t>
  </si>
  <si>
    <t>Oak Hill Cemetery Mr. Eugene Cooper committed suicide at the home of Mr. Robert Cox, near Cass Station, Monday night by shooting himself in the head with a revolver.The Cartersville News December 12, 1907,</t>
  </si>
  <si>
    <t xml:space="preserve">Lackington </t>
  </si>
  <si>
    <t>05/22/1861</t>
  </si>
  <si>
    <t>12/24/1861</t>
  </si>
  <si>
    <t xml:space="preserve">Find a Grave #10178242 </t>
  </si>
  <si>
    <t>Co F 8th Regiment Georgia Infantry Atlanta Greys Fulton County</t>
  </si>
  <si>
    <t>01/08/183</t>
  </si>
  <si>
    <t>Pope</t>
  </si>
  <si>
    <t>Oak Hill Cemetery - Captain - May 22, 1861. Elected Major June 1, 1861; Lieutenant Colonel July 21, 1861. Killed by fall from horse, having received concussion of the brain, at Centreville, Virginia December 24, 1861.</t>
  </si>
  <si>
    <t>Cotton</t>
  </si>
  <si>
    <t xml:space="preserve">The News and courant. July 09,1903 and Find a Grave #36187633 </t>
  </si>
  <si>
    <t xml:space="preserve">Co H 18th Regiment Georgia Volunteer Infantry Rowland Infantry </t>
  </si>
  <si>
    <t>07/20/1838</t>
  </si>
  <si>
    <t>Oak Hill Cemetery 1st Sergeant - June 13, 1861. Surrendered as a private at Appomattox, Virginia, April 9, 1865.</t>
  </si>
  <si>
    <t>Ashton</t>
  </si>
  <si>
    <t>02/01/1861</t>
  </si>
  <si>
    <t>Georgia Vault and Find a Grave #36187801</t>
  </si>
  <si>
    <t xml:space="preserve">Co A 1st Regiment Georgia Regulars </t>
  </si>
  <si>
    <t>05/18/1892</t>
  </si>
  <si>
    <t>Lucy</t>
  </si>
  <si>
    <t>Oak Hill Cemetery 1st Lieutenant - February 1, 1861. Resigned to accept promotion in Georgia State Troops, November 23, 1861. On detached duty, recruiting at Atlanta, Georgia, February 28, 1862. Elected Lieutenant Colonel of the 2nd Battalion, Georgia State Troops, in 1862.</t>
  </si>
  <si>
    <t>Drew</t>
  </si>
  <si>
    <t>Crowe</t>
  </si>
  <si>
    <t>01/24/1865</t>
  </si>
  <si>
    <t>Georgia Vault and Find a Grave # 9901693 ·</t>
  </si>
  <si>
    <t>Co D 36th Regiment Georgia Infantry Bartow County</t>
  </si>
  <si>
    <t>10/17/1838</t>
  </si>
  <si>
    <t>Forsyth Co</t>
  </si>
  <si>
    <t>Oak Hill Cemetery Wounded in middle finger of left hand, necessitating amputation of finger, at Missionary Ridge, Tennessee, November 25, 1863. Appointed Sergeant. Captured at Dalton, Georgia May 12, 1864. Took oath of allegiance to U. S. Government at Camp Morton, Indiana, and released January 24, 1865.</t>
  </si>
  <si>
    <t xml:space="preserve">Coleman </t>
  </si>
  <si>
    <t>10/16/1864</t>
  </si>
  <si>
    <t xml:space="preserve">Georgia Vault and Find a Grave #36187829 </t>
  </si>
  <si>
    <t xml:space="preserve">Oak Hill Cemetery Captured at Vicksburg, Mississippi, July 4, 1863, and paroled there July 9, 1863. Captured at Dalton, Georgia, May 12, 1864. Took oath of allegiance to U. S. Government at Camp Morton, Indiana, June 3, 1864 at Camp Morton, Indiana and released October 16, 1864.No Marker </t>
  </si>
  <si>
    <t>Reverend</t>
  </si>
  <si>
    <t>07/21/1828</t>
  </si>
  <si>
    <t>06/17/1876</t>
  </si>
  <si>
    <t xml:space="preserve">Georgia Vault and Find a Grave #36187908 </t>
  </si>
  <si>
    <t>Co E 10th Georgia Battalion Cavalry State Guards</t>
  </si>
  <si>
    <t>Celestia</t>
  </si>
  <si>
    <t>Oak Hill Cemetery</t>
  </si>
  <si>
    <t>04/18/1861</t>
  </si>
  <si>
    <t>04/28/1862</t>
  </si>
  <si>
    <t>Georgia Vault and Find a Grave #36187909</t>
  </si>
  <si>
    <t>Co F 2nd Regiment Georgia Volunteer InfantryCherokee Broan Riflemen</t>
  </si>
  <si>
    <t>12/06/1832</t>
  </si>
  <si>
    <t xml:space="preserve">Canton </t>
  </si>
  <si>
    <t xml:space="preserve">Oak Hill Cemetery 2nd Lieutenant - April 18, 1861. Retired April 28, 1862. Died 1912. Witness John Heard Enlisted in the 43rd Ga in 1863 Appointed Deputy Clerk of Inferior Court of Cherokee County </t>
  </si>
  <si>
    <t>06/01/.1862</t>
  </si>
  <si>
    <t xml:space="preserve">Georgia Vault </t>
  </si>
  <si>
    <t>Co D 24th Regiment Georgia Infantry Chatooga County</t>
  </si>
  <si>
    <t>Enterprise</t>
  </si>
  <si>
    <t>Oak Hill Cemetery Wifes pension indicated Private June 1, 1862. Died at Enterprise, Mississippi August 1, 1863.No Marker would be beside her.</t>
  </si>
  <si>
    <t>Joel</t>
  </si>
  <si>
    <t>Daves</t>
  </si>
  <si>
    <t>Find a Grave #36187962</t>
  </si>
  <si>
    <t>Co H 19th Texas Cavalry McLennan County</t>
  </si>
  <si>
    <t>08/05/1833</t>
  </si>
  <si>
    <t>Hancock Co</t>
  </si>
  <si>
    <t>02/06/1897</t>
  </si>
  <si>
    <t xml:space="preserve">Eliza </t>
  </si>
  <si>
    <t>Weaks</t>
  </si>
  <si>
    <t xml:space="preserve">Oak Hill Cemetery He was a founder of the missions of his church in Mexico. </t>
  </si>
  <si>
    <t>Dobbs</t>
  </si>
  <si>
    <t>Find a Grave #36188145 ·</t>
  </si>
  <si>
    <t>Co B 40th Regiment Georgia Infantry Bartow Sentinels or Howard Guards</t>
  </si>
  <si>
    <t>04/29/1826</t>
  </si>
  <si>
    <t>08/29/1895</t>
  </si>
  <si>
    <t xml:space="preserve">&lt;imerva </t>
  </si>
  <si>
    <t>Ouzts</t>
  </si>
  <si>
    <t>Oak Hill Cemetery Captured at Vicksburg, Mississippi July 4, 1863, and paroled there July 6, 1863. Surrendered at Greensboro, North Carolina April 26, 1865. Fought throughout Georgia and Tennesee</t>
  </si>
  <si>
    <t xml:space="preserve">A </t>
  </si>
  <si>
    <t>05/01/1861</t>
  </si>
  <si>
    <t>06/07/1864</t>
  </si>
  <si>
    <t xml:space="preserve">Georgia Vault and Find a Grave #218327360 </t>
  </si>
  <si>
    <t>Co G 18th Regiment Georgia Infantry Lewis Volunbteers</t>
  </si>
  <si>
    <t>08/21/1833</t>
  </si>
  <si>
    <t>McGuire</t>
  </si>
  <si>
    <t>Oak Hill Cemetery Private - May 1, 1861.  Pension records show he was wounded at Cold Harbor, Virginia June 2, 1864; was sent home and was unable to return.</t>
  </si>
  <si>
    <t>06/01/1864</t>
  </si>
  <si>
    <t>Family Search and Find a Grave #36188164</t>
  </si>
  <si>
    <t xml:space="preserve">Oak Hill Cemetery Atlanta Soldiers Home Orangeburg S.C. Petersburg Va. Wilderness Captain Wilkes &amp; Lt. Wofford </t>
  </si>
  <si>
    <t>Georgia Vault and Find a Grave #36188307</t>
  </si>
  <si>
    <t>Co F 18th Regiment Georgia Volunteer Infantry Bartow County</t>
  </si>
  <si>
    <t>06/17/1842</t>
  </si>
  <si>
    <t>Brisendine</t>
  </si>
  <si>
    <t>Oak Hill Cemetery Wounded at Garnett's Farm, Virginia, June 27, 1862. Appointed 2nd Corporal in 1862. Wounded in right arm, resulting in amputation at shoulder, at Fredericksburg, Virginia, December 13, 1862. On wounded furlough close of war.</t>
  </si>
  <si>
    <t>Clarke</t>
  </si>
  <si>
    <t xml:space="preserve">Find a Grave #36205620 </t>
  </si>
  <si>
    <t>VC</t>
  </si>
  <si>
    <t xml:space="preserve">Co H,I 1st Regiment Georgia Cavalry </t>
  </si>
  <si>
    <t xml:space="preserve">H,I </t>
  </si>
  <si>
    <t>10/13/1834</t>
  </si>
  <si>
    <t>Mattie</t>
  </si>
  <si>
    <t>Oak Hill Cemetery The News and courant. (Cartersville, Ga.) 1901-1904, February 25, 1904, Image 1</t>
  </si>
  <si>
    <t>Askew</t>
  </si>
  <si>
    <t>Erwin</t>
  </si>
  <si>
    <t>09/01/1862</t>
  </si>
  <si>
    <t xml:space="preserve">Find a Grave #36205701 </t>
  </si>
  <si>
    <t>Co D 37th Regiment Georgia Infantry /Co C  10th BN, GA Cav, State Guards</t>
  </si>
  <si>
    <t>11/13/1824</t>
  </si>
  <si>
    <t>10/31/1883</t>
  </si>
  <si>
    <t>Lebanon</t>
  </si>
  <si>
    <t>OH</t>
  </si>
  <si>
    <t>2010</t>
  </si>
  <si>
    <t>Hooper</t>
  </si>
  <si>
    <t xml:space="preserve">Oak Hill Cemetery 1862 9th Ga Inf BN Transferred to Company D, 37th Regiment Georgia Infantry May 6, 1863. Roll for February 1864, </t>
  </si>
  <si>
    <t>Harrell</t>
  </si>
  <si>
    <t>Felton</t>
  </si>
  <si>
    <t>Find a Grave #9301 ·</t>
  </si>
  <si>
    <t xml:space="preserve">Co A 12th Regiment Georgia Cavalry (State Guards)(Robinson's)
</t>
  </si>
  <si>
    <t>06/19/1823</t>
  </si>
  <si>
    <t xml:space="preserve">Lexington </t>
  </si>
  <si>
    <t>Oglethorpe Co</t>
  </si>
  <si>
    <t>Latimer</t>
  </si>
  <si>
    <t>Oak Hill Cemetery Served as a surgeon in the Confederate Army. Elected as an Independent Democrat to the Forty-fourth, Forty-fifth and Forty-sixth Congresses, serving until 1891</t>
  </si>
  <si>
    <t>Elijah</t>
  </si>
  <si>
    <t>Field</t>
  </si>
  <si>
    <t>10/09/1864</t>
  </si>
  <si>
    <t>Find A Grave #7377680</t>
  </si>
  <si>
    <t xml:space="preserve">Co B 2nd Georgia Statee Troups </t>
  </si>
  <si>
    <t>01/31/1819</t>
  </si>
  <si>
    <t>Jefferson Co</t>
  </si>
  <si>
    <t>Cornelia</t>
  </si>
  <si>
    <t xml:space="preserve">Oak Hill Cemetery Cornelia's Pesiom imdicates he died of a lung disease due to exposure in the army. Not buried in Bartow but Corneilia Is </t>
  </si>
  <si>
    <t>Doctor</t>
  </si>
  <si>
    <t>Fite</t>
  </si>
  <si>
    <t>Georgia Vault and Find a Grave #36205857</t>
  </si>
  <si>
    <t>Co I 40th Regiment Georgia Infantry Bartow Rangers</t>
  </si>
  <si>
    <t>11/27/1825</t>
  </si>
  <si>
    <t>Mcminn Co</t>
  </si>
  <si>
    <t>Mucogee Co</t>
  </si>
  <si>
    <t>OK</t>
  </si>
  <si>
    <t>Denmam</t>
  </si>
  <si>
    <t>Carlock</t>
  </si>
  <si>
    <t xml:space="preserve">Oak Hill Cemetery Appointed Hospital Steward; Assistant Surgeon April 1863. Captured at Vicksburg, Mississippi July 4, 1863, and paroled there July 6, 1863. Received off Mobile Harbor, Alabama for exchange August 4, 1863. Appointed Surgeon December 1863. Roll for December 31, 1863, </t>
  </si>
  <si>
    <t>Fleming</t>
  </si>
  <si>
    <t>06/30/1862</t>
  </si>
  <si>
    <t xml:space="preserve">Georgia Vault and Find a Grave #36205882 </t>
  </si>
  <si>
    <t xml:space="preserve">Co G 3rd Regiment Georgia Cavalry 
</t>
  </si>
  <si>
    <t>07/06/1822</t>
  </si>
  <si>
    <t>Silk</t>
  </si>
  <si>
    <t xml:space="preserve"> Oak Hill Cemetery The News and courant. (Cartersville, Ga.) 1901-1904, May 07, 1903, Image 5 Witness W T Willingham</t>
  </si>
  <si>
    <t>Ford</t>
  </si>
  <si>
    <t>05/13/1832</t>
  </si>
  <si>
    <t>Barber</t>
  </si>
  <si>
    <t xml:space="preserve">Oak Hill Cemetery Captain - June 13, 1861. Elected Lieutenant Colonel March 25, 1864. Pension records show he was cut off from command while home on.furlough February 1865, and joined General Wofford's command in 1865. </t>
  </si>
  <si>
    <t>Forrester</t>
  </si>
  <si>
    <t>03/09/1863</t>
  </si>
  <si>
    <t>Co B 43rd Regiment Georgia Volunteer Infantry Cherokee County</t>
  </si>
  <si>
    <t>08/15/1824</t>
  </si>
  <si>
    <t>Louvida</t>
  </si>
  <si>
    <t>Oak Hill Cemetery Private - March 10, 1862. Discharged, furnished Alfred K. Forrester as substitute, Died at Atlanta Soldiers Home Reinterrd in Cartersville</t>
  </si>
  <si>
    <t>Foster</t>
  </si>
  <si>
    <t>04/30.1864</t>
  </si>
  <si>
    <t>Find a Grave #36205963</t>
  </si>
  <si>
    <t>Co E 43rd Regiment Georgia Volunteer Infantry Forsyth County Kellogg Rifles</t>
  </si>
  <si>
    <t>01/1840</t>
  </si>
  <si>
    <t>Oak Hill Cemetery Appointed Regimental Musician. Captured at Vicksburg, Mississippi July 4, 1863, and paroled there July 6, 1863. Roll dated April 30, 1864</t>
  </si>
  <si>
    <t>Marcellus</t>
  </si>
  <si>
    <t>Foute</t>
  </si>
  <si>
    <t>Georgia Vault and Find a Grave #36205987</t>
  </si>
  <si>
    <t>Co F 26th Regiment Tennnesee Volunteer Infantry</t>
  </si>
  <si>
    <t>11/16/1838</t>
  </si>
  <si>
    <t>Roane Co</t>
  </si>
  <si>
    <t>Ben Hill</t>
  </si>
  <si>
    <t xml:space="preserve">Anderson </t>
  </si>
  <si>
    <t>Oak Hill Cemetery Pension says he was wounded in the right arm amburtad above the middle at the battle of Kennesaw Mountian 06/22/1864</t>
  </si>
  <si>
    <t xml:space="preserve">Montgionery </t>
  </si>
  <si>
    <t>Frankllin</t>
  </si>
  <si>
    <t xml:space="preserve"> Find a Grave #36206022 </t>
  </si>
  <si>
    <t>05/20/1820</t>
  </si>
  <si>
    <t>09/20/1894</t>
  </si>
  <si>
    <t>Pittman</t>
  </si>
  <si>
    <t xml:space="preserve">Oak Hill Cemetery The Courant-American. (Cartersville, Ga.) 1889-1901, October 04, 1894, Image 5 </t>
  </si>
  <si>
    <t xml:space="preserve">Georgia Vault and Find a Grave #9269231 </t>
  </si>
  <si>
    <t xml:space="preserve">Co D 6th Regiment Georgia Cavalry 
</t>
  </si>
  <si>
    <t>Ellijay</t>
  </si>
  <si>
    <t>Callie</t>
  </si>
  <si>
    <t>Goodwyne</t>
  </si>
  <si>
    <t>Murray</t>
  </si>
  <si>
    <t xml:space="preserve">Oak Hill Cemetery David Bailey Freeman was the youngest soldier enlisted in the Civil War. He enlisted at age 11. David Bailey Freeman was the youngest soldier enlisted in the Civil War. He enlisted at age 11. Later became general of the Confederate Veterans Association. 
</t>
  </si>
  <si>
    <t>Garner</t>
  </si>
  <si>
    <t xml:space="preserve">Find a Grave #36206161 </t>
  </si>
  <si>
    <t xml:space="preserve">Co F 3rd Tennesee Cavalry (Forrests) </t>
  </si>
  <si>
    <t>03/06/1835</t>
  </si>
  <si>
    <t>Huntsville</t>
  </si>
  <si>
    <t>Hornville</t>
  </si>
  <si>
    <t xml:space="preserve">Oak Hill Cemetery The Courant American May 31, 1900, member of Gen. N. B. Forrest’s command from the outset, serving with gallantry and honor at Fort Donelson, Iuka, Shiloh, Corinth and in the assault on Fort Pillow.
</t>
  </si>
  <si>
    <t>Rison</t>
  </si>
  <si>
    <t>Gibboins</t>
  </si>
  <si>
    <t>Find a Grave #36206231</t>
  </si>
  <si>
    <t>Co I 1st Regiment Virginia Cavalry</t>
  </si>
  <si>
    <t>11/16/1843</t>
  </si>
  <si>
    <t>Henrico Co</t>
  </si>
  <si>
    <t>Bauxite</t>
  </si>
  <si>
    <t>AK</t>
  </si>
  <si>
    <t>Gilreath</t>
  </si>
  <si>
    <t>Georgia Vault and Find a Grave #29292973</t>
  </si>
  <si>
    <t>01/14/1839</t>
  </si>
  <si>
    <t>Munforrf</t>
  </si>
  <si>
    <t>Gibson</t>
  </si>
  <si>
    <t>Oak Hill Cemetery pension witness Sgt R.L. Griffin</t>
  </si>
  <si>
    <t>Codfrey</t>
  </si>
  <si>
    <t>Find a Grave #14669987</t>
  </si>
  <si>
    <t>Co A 10th Georgia Battalion Cavalry State Guards</t>
  </si>
  <si>
    <t>01/03/1830</t>
  </si>
  <si>
    <t>Kingsbery</t>
  </si>
  <si>
    <t>NcClurey</t>
  </si>
  <si>
    <t>Oak Hill Cemetery COMPANY: D Unit: 10 Batt'n Georgia Cavalry. (State Guards.) Rank - Induction: Private Rank - Discharge: Private Allegiance: Confederate</t>
  </si>
  <si>
    <t xml:space="preserve">Ezekiel </t>
  </si>
  <si>
    <t>Dunagan</t>
  </si>
  <si>
    <t>Graham</t>
  </si>
  <si>
    <t xml:space="preserve">Find a Grave #36206417 </t>
  </si>
  <si>
    <t>Co B 6th Regiment Georgia Volunteer InfantryDade County Lookout Dragoons</t>
  </si>
  <si>
    <t>09/04/1840</t>
  </si>
  <si>
    <t>12/29/1889</t>
  </si>
  <si>
    <t>Mann</t>
  </si>
  <si>
    <t>Oak Hill Cemetery Private - July 17, 1861. Elected Jr.2nd Lieutenant September 22, 1862. Surrendered Greensboro, North Carolina April 26, 1865. The Courant-American. (Cartersville, Ga.) 1889-1901, January 02, 1890, Image 4</t>
  </si>
  <si>
    <t>Garnette</t>
  </si>
  <si>
    <t>Find a Grave #173959216</t>
  </si>
  <si>
    <t xml:space="preserve">Co E 37th Regiment Alabama infantry </t>
  </si>
  <si>
    <t>Troup Co</t>
  </si>
  <si>
    <t>Buford</t>
  </si>
  <si>
    <t xml:space="preserve">Oak Hill Cemetery The Cartersville news. (Cartersville, Ga.) 1904-1917, October 04, 1906 Shot through both lungs at the Battle of Atlanta </t>
  </si>
  <si>
    <t>Ransom</t>
  </si>
  <si>
    <t>Lafayette</t>
  </si>
  <si>
    <t>Georgia Vault and Find a Grave #36206558</t>
  </si>
  <si>
    <t>05/03/1840</t>
  </si>
  <si>
    <t>Crow</t>
  </si>
  <si>
    <t>Whitworth</t>
  </si>
  <si>
    <t xml:space="preserve">Oak Hill Cemetery Served under Joseph Wheeler Army of the Tennessee Witness on many pensions J H Gilreath 1st Lieutenant. 
 </t>
  </si>
  <si>
    <t>Journey</t>
  </si>
  <si>
    <t>Guyton</t>
  </si>
  <si>
    <t>Georgia Vault and Find a Grave #10649537</t>
  </si>
  <si>
    <t>Co A 23rd Regiment Georgia Volunteer Infantry Bartow Yankee Killers</t>
  </si>
  <si>
    <t>12/20/1840</t>
  </si>
  <si>
    <t>Oak Hill Cemetery 3rd Corporal - August 31, 1861. Roll for April 30, 1864, last on file, shows him present. Pension records show he surrendered at Greensboro, North Carolina April 26, 1865.  Pension Witness W. J. Ingram Enlisted at Big Shanty</t>
  </si>
  <si>
    <t>Hiram</t>
  </si>
  <si>
    <t>Georgia Vault and Find a Grave #36206600</t>
  </si>
  <si>
    <t>Co B 40th Regiment Georgia Infantry Bartow Sentines or Howard Guards</t>
  </si>
  <si>
    <t>09/29/1836</t>
  </si>
  <si>
    <t>Patterson</t>
  </si>
  <si>
    <t>Oak Hill Cemetery Pension records show he "Enlisted as a private March 1862. Transferred to Company E, 18th Regiment Georgia Infantry in 1863, but was rejected on account of disability, and was at home close of war</t>
  </si>
  <si>
    <t>Find a Grave #36206650</t>
  </si>
  <si>
    <t>Co G 2nd Regiment Georgia Infantry Muscogee County Columbus Guardas</t>
  </si>
  <si>
    <t>11/03/1840</t>
  </si>
  <si>
    <t>Columbus</t>
  </si>
  <si>
    <t>Muscogee Co</t>
  </si>
  <si>
    <t>03/26/1892</t>
  </si>
  <si>
    <t xml:space="preserve">Katherine </t>
  </si>
  <si>
    <t>Gower</t>
  </si>
  <si>
    <t xml:space="preserve">Oak Hill Cemetery Private - July 25, 1861. On temporary detail with Captain Phillips December 31, 1864. The Courant-American. (Cartersville, Ga.) 1889-1901, March 31, 1892, Image 1 said he was Quartermaster in Phillips Legion. </t>
  </si>
  <si>
    <t>Ellis/Elihu</t>
  </si>
  <si>
    <t>Find a Grave #36206654</t>
  </si>
  <si>
    <t>Co B 21st Regiment Georgia Infantry Floyd County Floyd Sharpshooters</t>
  </si>
  <si>
    <t>02/16/1839</t>
  </si>
  <si>
    <t>04/05/1825</t>
  </si>
  <si>
    <t>Oak Hill Cemetery Private - June 24, 1861. Appointed 1st Sergeant February 1, 1863; Acting Sergeant Major in 1865. Surrendered, Appomattox, Virginia April 9, 1865. J L Harden Witness</t>
  </si>
  <si>
    <t>Hamiter</t>
  </si>
  <si>
    <t>Find a Grave #36206695</t>
  </si>
  <si>
    <t xml:space="preserve">Co H 22nd Regiment Georgia Infantry </t>
  </si>
  <si>
    <t>05/31/1831</t>
  </si>
  <si>
    <t>12/15/1889</t>
  </si>
  <si>
    <t>Oak Hill Cemetery Assistant Surgeom General Staff non Regimental Enlisted Men M818 Roll 10</t>
  </si>
  <si>
    <t>Haney</t>
  </si>
  <si>
    <t xml:space="preserve">Find a Grave #36206731 </t>
  </si>
  <si>
    <t>Co D 62nd Regiment Tennessee Infantry Rowan's RegimentTenn. Infantry</t>
  </si>
  <si>
    <t>McMinn Co</t>
  </si>
  <si>
    <t>08/26/1893</t>
  </si>
  <si>
    <t>Kezziah</t>
  </si>
  <si>
    <t>Rowan</t>
  </si>
  <si>
    <t>Oak Hill Cemetery 62 Tennessee Mtd. Infantry. (Rowan's Regiment. 80 Tenn. Infantry.)</t>
  </si>
  <si>
    <t>05/061862</t>
  </si>
  <si>
    <t xml:space="preserve">Find a Grave #10649542 </t>
  </si>
  <si>
    <t xml:space="preserve">Co O Phillips Legion Infantry </t>
  </si>
  <si>
    <t>03/24/1643</t>
  </si>
  <si>
    <t>Martindale</t>
  </si>
  <si>
    <t xml:space="preserve">Oak Hill Cemetery WIA (foot) between 5/6/1864 and 5/16/1864 per casualty list in 7/2/1864 Richmond Enquirer, Surrendered 4/9/1865 at Appomattox, </t>
  </si>
  <si>
    <t xml:space="preserve">H F </t>
  </si>
  <si>
    <t>Harrison</t>
  </si>
  <si>
    <t>05/17/1865</t>
  </si>
  <si>
    <t xml:space="preserve">Find a Grave #36206842 </t>
  </si>
  <si>
    <t>05/16/1834</t>
  </si>
  <si>
    <t>Warren Co</t>
  </si>
  <si>
    <t xml:space="preserve">Oak Hill Cemetery  Captured at Cassville, or Cartersville, Georgia May 21, 1864. Released at Rock Island, Illinois, May 17, 1865. Eml;isted at Cass Station Witness G W Satterfield </t>
  </si>
  <si>
    <t>Crofton</t>
  </si>
  <si>
    <t>Herring</t>
  </si>
  <si>
    <t>04/15/1862</t>
  </si>
  <si>
    <t>05/08/1865</t>
  </si>
  <si>
    <t>Georgia Vault and Find a Grave #36207171</t>
  </si>
  <si>
    <t>Co I 1st Virginia Cavalry</t>
  </si>
  <si>
    <t>01/07/1844</t>
  </si>
  <si>
    <t>Capon Springs</t>
  </si>
  <si>
    <t>Camilla</t>
  </si>
  <si>
    <t>Dinkle</t>
  </si>
  <si>
    <t>Oak Hill Cemetery Served as a courier for Gen. Tatum Wofford in Ga., 4/15/1862 as pvt. Present until detailed as courier, 5/17-12/31/1862. promoted to 4th cpl. Promoted 1st sgt., in 1864. Paroled at Harrisonburg, Va., 5/8/1865; 5'8", dark complexion, dark hair, blue eyes.</t>
  </si>
  <si>
    <t xml:space="preserve">Benson </t>
  </si>
  <si>
    <t>Towers</t>
  </si>
  <si>
    <t>07/30/1861</t>
  </si>
  <si>
    <t>Find a Grave #36207350</t>
  </si>
  <si>
    <t>Co F1st (Orr's) Infantry Regiment Rifles</t>
  </si>
  <si>
    <t>08/15/1839</t>
  </si>
  <si>
    <t>Jaynes</t>
  </si>
  <si>
    <t>Oak Hill Cemetery Capt Robert A. Hawthorne's 1st Regiment Rifles, SC. Pvt Honey enlisted on July 30, 1861 at Camp Pickens, Anderson County, SC</t>
  </si>
  <si>
    <t>Hood</t>
  </si>
  <si>
    <t>Find a Grave #161172057</t>
  </si>
  <si>
    <t>06/25/1841</t>
  </si>
  <si>
    <t>03/21/1890</t>
  </si>
  <si>
    <t>Harria</t>
  </si>
  <si>
    <t xml:space="preserve">Oak Hill Cemetery Margaret's, Widow's pension app on line under Terrell County. He enlisted 1862 in Cartersville, GA and served until his unit surrendered in 1865 near Raleigh N.C. </t>
  </si>
  <si>
    <t>Ingram</t>
  </si>
  <si>
    <t>Georgia Vault and Find a Grave #10649545</t>
  </si>
  <si>
    <t>Co B 23rd Regiment Georgia Infantry Union County</t>
  </si>
  <si>
    <t>06/08/1844</t>
  </si>
  <si>
    <t>Beard</t>
  </si>
  <si>
    <t>Oak Hill Cemetery Wounded April 1862; at Seven Pines, Virginia May 31, 1862. Captured at Chancellorsville, Virginia May 3, 1863. Paroled at Fort Delaware, Delaware May 1863. Exchanged at City Point, Virginia May 23, 1863.</t>
  </si>
  <si>
    <t xml:space="preserve">Abda </t>
  </si>
  <si>
    <t>Johnson</t>
  </si>
  <si>
    <t>04/26/1866</t>
  </si>
  <si>
    <t xml:space="preserve">Find a Grave #8968768 </t>
  </si>
  <si>
    <t>10/06/1826</t>
  </si>
  <si>
    <t>07/10/1881</t>
  </si>
  <si>
    <t>Trippe</t>
  </si>
  <si>
    <t>Oglesby</t>
  </si>
  <si>
    <t>Oak Hill Cemetery  Elected Colonel March 19, 1862. Wounded and captured at Vicksburg, Mississippi July 4, 1863, and paroled there July 6, 1863. Surrendered at Greensboro, North Carolina April 26, 1865.</t>
  </si>
  <si>
    <t>Find a Grave #36208045</t>
  </si>
  <si>
    <t xml:space="preserve">Co A 13th Regiment Georgia Cavalry 
</t>
  </si>
  <si>
    <t>04/03/1832</t>
  </si>
  <si>
    <t>Laurens</t>
  </si>
  <si>
    <t>11/13/1889</t>
  </si>
  <si>
    <t>Lousia</t>
  </si>
  <si>
    <t>Oak Hill Cemetery When the civil war broke out he entered the service first infantry but afterward in a body of partisan rangers that later became known as the 13th Georgia Cavalry, and was finally attached to the famous Gen. John H. Morgan’s command.  He was captain of a company, and became one of Morgan’s most trusted officers, often being in command of important detachments for work requiring both daring and skill.  Dr. W. I. Benham was a Lieutenant with him and Mr. George G. Leake, of Atlanta, was one of his comrades in arms.  Dr. Jones with a force of one regiment, was trusted with a dangerous work in the latter years of the war, that of scattering, subduing or capturing a band of bushwhackers that numbered several thousand in the mountains around Murphy and Hiawassee.  From the latter place his forces merged on three roads and with a dash and valor superb met foes in great numbers in ambush and routing, killing and capturing, broke them to pieces with little loss to his own force.</t>
  </si>
  <si>
    <t>08/30/1831</t>
  </si>
  <si>
    <t>Georgia Vault and Find a Grave #36207988</t>
  </si>
  <si>
    <t>Co G 22nd Regiment Georgia Infantry Fireside Defenders</t>
  </si>
  <si>
    <t>12/02/1826</t>
  </si>
  <si>
    <t>Abbevilole Co</t>
  </si>
  <si>
    <t>08/29/1872</t>
  </si>
  <si>
    <t>Skinner</t>
  </si>
  <si>
    <t>Oak Hill Cemetery Captain - August 30, 1861. Appointed Assistant Quartermaster July 1, 1862. Cashiered May 1863.</t>
  </si>
  <si>
    <t>04/22/1863</t>
  </si>
  <si>
    <t>Find a Grave #36208028</t>
  </si>
  <si>
    <t>09/22/1828</t>
  </si>
  <si>
    <t>09/01/1897</t>
  </si>
  <si>
    <t>Oak Hill Cemetery Colonel - August 31, 1861. Wounded at Sharpsburg, Maryland September 17, 1862. Resigned on account of wounds April 22, 1863.</t>
  </si>
  <si>
    <t>Find a Grave #133236758</t>
  </si>
  <si>
    <t xml:space="preserve">Co B 56th Regiment Virginia Infantry 
</t>
  </si>
  <si>
    <t>Altha</t>
  </si>
  <si>
    <t>Ashworth</t>
  </si>
  <si>
    <t>Oak Hill Cemetery The Cartersville news. (Cartersville, Ga.) 1904-1917, June 15, 1911, Image 1</t>
  </si>
  <si>
    <t>Find a Grave #8968887</t>
  </si>
  <si>
    <t>04/04/1833</t>
  </si>
  <si>
    <t>02/21/1880</t>
  </si>
  <si>
    <t xml:space="preserve">Oak Hill Cemetery Witness R.L. Griffin </t>
  </si>
  <si>
    <t>Landers</t>
  </si>
  <si>
    <t>Georgia Vault and Find a Grave #36277484</t>
  </si>
  <si>
    <t>Co D 2nd Battalion Georgia Infantry Wrights Brigade</t>
  </si>
  <si>
    <t>11/1836</t>
  </si>
  <si>
    <t>Broughton</t>
  </si>
  <si>
    <t xml:space="preserve">Oak Hill Cemetery On a march from United States Ford to Guinea Stattion in Virginia was frozen from the knees down rendering him permanantly disabled for manual labor. </t>
  </si>
  <si>
    <t xml:space="preserve">Simmons </t>
  </si>
  <si>
    <t>Leak</t>
  </si>
  <si>
    <t>Find a Grave #8432908</t>
  </si>
  <si>
    <t>Co B Phillips Legion Infantry Johnson Rangers</t>
  </si>
  <si>
    <t>Brandon</t>
  </si>
  <si>
    <t>Oak Hill Cemetery The Bartow tribune. The Cartersville news. (Cartersville, Ga.) 1917-1924, August 02, 1917, Image 1</t>
  </si>
  <si>
    <t>06/03/1861</t>
  </si>
  <si>
    <t>Georgia Vault</t>
  </si>
  <si>
    <t>09/15/1862</t>
  </si>
  <si>
    <t xml:space="preserve">Sharpsburg </t>
  </si>
  <si>
    <t xml:space="preserve">Oak Hill Cemetery The News and courant. (Cartersville, Ga.) 1901-1904, June 19, 1902, Image 1 No marker Margarets Pension indicates William died at the Battle of Sharpsburg. </t>
  </si>
  <si>
    <t>Ware</t>
  </si>
  <si>
    <t>Leake</t>
  </si>
  <si>
    <t>Georgia Vault and Find a Grave # 17649025</t>
  </si>
  <si>
    <t>Co B Phillips Legion Cavalry Johnson Rangers</t>
  </si>
  <si>
    <t>12/25/1839</t>
  </si>
  <si>
    <t>Furr</t>
  </si>
  <si>
    <t>Hannah</t>
  </si>
  <si>
    <t>Oak Hill Cemetery The Cartersville news. (Cartersville, Ga.) 1904-1917, December 16, 1909, Image 1 A brave and honorable soldier</t>
  </si>
  <si>
    <t>Wells</t>
  </si>
  <si>
    <t>Leland</t>
  </si>
  <si>
    <t>Find a Grave # 19448078</t>
  </si>
  <si>
    <t xml:space="preserve">Co C 10th Batallion Georgia State Guards
</t>
  </si>
  <si>
    <t>05/23/1824</t>
  </si>
  <si>
    <t>Charleston Co</t>
  </si>
  <si>
    <t>Hibben</t>
  </si>
  <si>
    <t>Oak Hill Cemetery The Cartersville American. (Cartersville, Ga.) 1882-1886, August 19, 1884, Image 2 Fold3</t>
  </si>
  <si>
    <t>Oak Hill Cemetery GIBBONS, JOHN RISON: Pvt, Co. I. b.  Enl. Harrisonburg 4/26/62. Present through 8/64. Horse killed 8/20/64.Present Appomattox CH. Tried to reach the Trans-Miss. Dept. but turned back. WIA date and place unknown. Paroled Staunton 5/19/65. 5’ 8", fair complexion, light hair, blue eyes</t>
  </si>
  <si>
    <t xml:space="preserve">Harrison </t>
  </si>
  <si>
    <t>Georgia Vault and Find A Grave #207400216</t>
  </si>
  <si>
    <t xml:space="preserve">Oak Hill Cemetery R.L. Griffin listed on opension Emerson news Februalry 11 1910 </t>
  </si>
  <si>
    <t>Georgia Vault and Find A Grave #36277872</t>
  </si>
  <si>
    <t>Co B 15th South Carolina Battalion Heavy Artillery (Lucas)</t>
  </si>
  <si>
    <t>07/1836</t>
  </si>
  <si>
    <t xml:space="preserve">Oak Hill Cemetery The Cartersville news. (Cartersville, Ga.) 1904-1917, October 28, 1915, Image 1 </t>
  </si>
  <si>
    <t>Matthews</t>
  </si>
  <si>
    <t xml:space="preserve">Georgia Vault and Find A Grave #9901713 </t>
  </si>
  <si>
    <t xml:space="preserve">Co F 3rd Georgia Regiment Volunteer Cavalry </t>
  </si>
  <si>
    <t>09/17/1830</t>
  </si>
  <si>
    <t>Lettice</t>
  </si>
  <si>
    <t>Jarvis</t>
  </si>
  <si>
    <t>Oak Hill Cemetery Blacksmith Find a Grave has his obituaty Pension includes his burial records</t>
  </si>
  <si>
    <t>Find A Grave #36278142</t>
  </si>
  <si>
    <t>BLACKSMITH</t>
  </si>
  <si>
    <t>Etowah Iron Works and Rolling Mill</t>
  </si>
  <si>
    <t>03/20/1828</t>
  </si>
  <si>
    <t>Oak Hill Cemetery The Cartersville news. (Cartersville, Ga.) 1904-1917, March 08, 1917, Image 1 Served in Etowah Rolling Mills</t>
  </si>
  <si>
    <t>Marcus</t>
  </si>
  <si>
    <t xml:space="preserve">Find A Grave #36278152 </t>
  </si>
  <si>
    <t xml:space="preserve">Pritchard's Company Light Artillery Washington Artillery </t>
  </si>
  <si>
    <t>02/01/1834</t>
  </si>
  <si>
    <t>Mecklinberg Co</t>
  </si>
  <si>
    <t>Atwood</t>
  </si>
  <si>
    <t xml:space="preserve">Oak Hill Cemetery Transferred to 1st Co. F, 12/24/1861; to Pritchard's Battery Ga Light Artillery Washington Artillery 01/10/1862; to Scott's Battery Tennessee Light Artillery 08/25/1862. Captured at Munfords-ville, Ky. 09/14 or 21, 1862. </t>
  </si>
  <si>
    <t xml:space="preserve">Mayson </t>
  </si>
  <si>
    <t xml:space="preserve">Find A Grave #36278184 </t>
  </si>
  <si>
    <t>Co C 5th Georgia Infantry Regiment Reserves</t>
  </si>
  <si>
    <t>08/07/1846</t>
  </si>
  <si>
    <t>Wallace</t>
  </si>
  <si>
    <t>Oak Hill Cemetery He was at the battle of Bentonville, N.C. He went in a private at age 18 and came out a sergeant. He was awarded the Southern Cross of Honor.</t>
  </si>
  <si>
    <t>McElroy</t>
  </si>
  <si>
    <t xml:space="preserve">Co I 55th Georgia Infantry Regiment </t>
  </si>
  <si>
    <t>07/19/1862</t>
  </si>
  <si>
    <t>Chattanoogta</t>
  </si>
  <si>
    <t xml:space="preserve">Oak Hill Cemetery McElroy, William S. (or McLeroy) -- Private - May 7, 1862. Died, relapse of measles in Chattanooga, Tennessee hospital, July 19, 1862. Buried at home. D J Wallace brought his bofy home servd with him </t>
  </si>
  <si>
    <t>Merrell</t>
  </si>
  <si>
    <t>Lillian Henderson Roster of Confederate Veterans Georgia Vault &amp; Find A Grave #181791355</t>
  </si>
  <si>
    <t>Co F,19th georgia Volunteer Infantry Regiment, Carroll Guards</t>
  </si>
  <si>
    <t>06/17/1843</t>
  </si>
  <si>
    <t>Savannah</t>
  </si>
  <si>
    <t xml:space="preserve">Durham </t>
  </si>
  <si>
    <t>Oak Hill Cemetery   Appointed Regimental Musician. Captured near Columbus, Georgia April 18, 1865. Transferred to Captain Hathaway, Commanding Military Prison at Macon, Georgia, April 23, 1865.</t>
  </si>
  <si>
    <t xml:space="preserve">Cothran </t>
  </si>
  <si>
    <t>Lillian Henderson Roster of Confederate Veterans Find A Grave #36278521</t>
  </si>
  <si>
    <t>Co H 40th Georgia Volunteer Infantry Regiment Veach Guards</t>
  </si>
  <si>
    <t>03/17/1838</t>
  </si>
  <si>
    <t>Cothran</t>
  </si>
  <si>
    <t xml:space="preserve">Oak Hill Cemetery  1st Lieutenant - April 25, 1862. Resigned June 10, 1862. Enlisted as a private December 1, 1862. Appointed Sergeant May 1863. Wounded in left thigh. Killed at Gettysburg, Pennsylvania, July 3, 1863. Note sent to prison survived the war. </t>
  </si>
  <si>
    <t xml:space="preserve">F </t>
  </si>
  <si>
    <t>03/01/1865</t>
  </si>
  <si>
    <t>Georgia Vault and Find A Grave #36278643</t>
  </si>
  <si>
    <t>01/1848</t>
  </si>
  <si>
    <t>Milner</t>
  </si>
  <si>
    <t xml:space="preserve">Oak Hill Cemetery Paroled 05/08/1865 Demopolis Alabama Witness James T Moutcastle </t>
  </si>
  <si>
    <t xml:space="preserve">W </t>
  </si>
  <si>
    <t>Judge</t>
  </si>
  <si>
    <t>Co B Georgia Military Institute Battalion of Cadets</t>
  </si>
  <si>
    <t>Anne</t>
  </si>
  <si>
    <t>Oak Hill Cemetery The Cartersville news. (Cartersville, Ga.) 1904-1917, January 07, 1915, Image 1 Paroled in Augusta. Ga  May 20, 1865 Witness A J Shropshire</t>
  </si>
  <si>
    <t>Find A Grave #36278646</t>
  </si>
  <si>
    <t>Co E 10th Georgia Cavalry Battalion State Guards</t>
  </si>
  <si>
    <t>06/25/1893</t>
  </si>
  <si>
    <t>Bookter</t>
  </si>
  <si>
    <t>Oak Hill Cemetery The Courant-American. (Cartersville, Ga.) 1889-1901, June 29, 1893, Image 5</t>
  </si>
  <si>
    <t xml:space="preserve">G M </t>
  </si>
  <si>
    <t>Montgomery</t>
  </si>
  <si>
    <t xml:space="preserve">Find A Grave #36278711 The News and courant. 1901-1904, June 16, 1904 </t>
  </si>
  <si>
    <t>Co D 5th Tennnesee Regiment Cavalry (McKenzie's)</t>
  </si>
  <si>
    <t>12/12/1833</t>
  </si>
  <si>
    <t>Auburn</t>
  </si>
  <si>
    <t>Cayuga Co</t>
  </si>
  <si>
    <t>NY</t>
  </si>
  <si>
    <t xml:space="preserve">Oak Hill Cemetery The News and courant. (Cartersville, Ga.) 1901-1904, June 16, 1904, Image 1 Sewevws under Genreral Kirby Smith and General Wheeler. In the March 1910 Confederate Veterans Magazine </t>
  </si>
  <si>
    <t>Georgia Vault and Find A Grave #36278812</t>
  </si>
  <si>
    <t>11/30/1845</t>
  </si>
  <si>
    <t>Oak Hill Cemetery He was wounded in the battle around Atlanta on Aug 18, 1864 making his arm virtually useless</t>
  </si>
  <si>
    <t>Mountcastle</t>
  </si>
  <si>
    <t>Georgia Vault and Find A Grave #36278917</t>
  </si>
  <si>
    <t>04/28/1846</t>
  </si>
  <si>
    <t>Warrington</t>
  </si>
  <si>
    <t>Oak Hill Cemetery Witness Samuel F Milam The Bartow tribune. (Cartersville, Ga.) 1910-1917, January 21, 1915, Image 1</t>
  </si>
  <si>
    <t>Georgia Vault and Find A Grave #219900919</t>
  </si>
  <si>
    <t>Co G, 22nd Georgia Regiment Georgia Voluteer Infatnry, Fireside Defenders</t>
  </si>
  <si>
    <t>05/23/1840</t>
  </si>
  <si>
    <t xml:space="preserve">Oak Hill Cemetery Witness W J Vincent J A Sharp The Cartersville news. February 25, 1915, Wounded at Crater near Petersburg, Virginia July 30, 1864. Paroled at Farmville, Virginia April 11-21, 1865. </t>
  </si>
  <si>
    <t>Lockhart</t>
  </si>
  <si>
    <t>Find A Grave #36279017</t>
  </si>
  <si>
    <t>09/22/1826</t>
  </si>
  <si>
    <t>Swain</t>
  </si>
  <si>
    <t>Oak Hill Cemetery Captain - March 4, 1862. Wounded at Vicksburg, Mississippi July 4, 1863; Atlanta, Georgia July 22, 1864; Bentonville, North Carolina March 19, 1865. In Greensboro, North Carolina hospital April 26, 1865. Paroled at Charlotte, North Carolina May 6, 1865</t>
  </si>
  <si>
    <t xml:space="preserve">Josiah </t>
  </si>
  <si>
    <t>Rhoton</t>
  </si>
  <si>
    <t>Parrott</t>
  </si>
  <si>
    <t>Find A Grave #19448193</t>
  </si>
  <si>
    <t>Compiled service records of Confederate officers and enlisted men who did not belong to any particular regiment, separate company or comparable unit, or special corps.</t>
  </si>
  <si>
    <t>02/1826</t>
  </si>
  <si>
    <t>Cocke Co</t>
  </si>
  <si>
    <t>06/10/1872</t>
  </si>
  <si>
    <t>Montvale Springs</t>
  </si>
  <si>
    <t>Masilla</t>
  </si>
  <si>
    <t>Trammell</t>
  </si>
  <si>
    <t>Oak Hull Cemetery During the War for Southern Independence, Parrott , with the rank of Major , served as Quartermaster for Wofford's Brigade, McLaws Division, Longstreet's Corps - CSA in 1863</t>
  </si>
  <si>
    <t xml:space="preserve">Find A Grave #36279464 </t>
  </si>
  <si>
    <t>2nd Co E 1st Confederate Regiment Infantry Bartow County</t>
  </si>
  <si>
    <t>Oak Hill Cemetery The News and courant. (Cartersville, Ga.) 1901-1904, July 24, 1903, Image 1</t>
  </si>
  <si>
    <t>Walter</t>
  </si>
  <si>
    <t>Pritchett</t>
  </si>
  <si>
    <t>Find A Grave #219184139</t>
  </si>
  <si>
    <t xml:space="preserve">22nd Georgia Volunteer Infantry Regiment </t>
  </si>
  <si>
    <t>Pittslvania Co</t>
  </si>
  <si>
    <t>05/28/1887</t>
  </si>
  <si>
    <t>Oak Hill Cemetery The Courant-American. (Cartersville, Ga.) 1887-1888, June 09, 1887, Image 3 Lieutenant Colonel - August 31, 1861. Resigned June 2, 1862.</t>
  </si>
  <si>
    <t xml:space="preserve">Marcellus </t>
  </si>
  <si>
    <t xml:space="preserve">Lee </t>
  </si>
  <si>
    <t xml:space="preserve">Find A Grave #36279637 </t>
  </si>
  <si>
    <t>Co I 23rd Georgia Volunteer Infantry Regiment Coffee County</t>
  </si>
  <si>
    <t>02/11/1834</t>
  </si>
  <si>
    <t>02/07/1894</t>
  </si>
  <si>
    <t>Oak Hill Cemetery August 31, 1861. Appointed Assistant Commissary Sergeant July 1862. No later record.The Courant-American. (Cartersville, Ga.) 1889-1901, February 15, 1894, Image 1</t>
  </si>
  <si>
    <t>Find A Grave #36279641</t>
  </si>
  <si>
    <t>Co C 10th Georgia Cavalry Battalion State Guards</t>
  </si>
  <si>
    <t>02/26/1836</t>
  </si>
  <si>
    <t>06/21/1870</t>
  </si>
  <si>
    <t>Janes</t>
  </si>
  <si>
    <t>Oak Hill Cemetery The Cartersville weekly express. (Cartersville, Ga.) 1870-1870, July 07, 1870, Image 3</t>
  </si>
  <si>
    <t>Georgia Vault and Find A Grave #36279683</t>
  </si>
  <si>
    <t>Co F 1st Georgia State Line</t>
  </si>
  <si>
    <t>05/29/1844</t>
  </si>
  <si>
    <t xml:space="preserve">Olivia </t>
  </si>
  <si>
    <t>Oak Hill Cemetery The Bartow tribune. (Cartersville, Ga.) 1910-1917, September 14, 1916, Image 4</t>
  </si>
  <si>
    <t>Fletcher</t>
  </si>
  <si>
    <t>Quillian</t>
  </si>
  <si>
    <t>Georgia Vault and Find A Grave #36279736</t>
  </si>
  <si>
    <t>Co C 24th Georgia Volunteer Infantry Regiment Whiye County Marksmen</t>
  </si>
  <si>
    <t>08/07/1843</t>
  </si>
  <si>
    <t>Vail</t>
  </si>
  <si>
    <t>Oak Hill Cemetery Private - August 24, 1861. Transferred to Company G. Wounded in 1864. In hospital wounded August 31, 1864. No later record.</t>
  </si>
  <si>
    <t>L Chappell</t>
  </si>
  <si>
    <t>Georgia Vault and Find A Grave #36279724</t>
  </si>
  <si>
    <t>ADJ</t>
  </si>
  <si>
    <t>MI</t>
  </si>
  <si>
    <t xml:space="preserve">Co E Captain Samuel Ralstons Battalion Georgia Militia Cavalry </t>
  </si>
  <si>
    <t xml:space="preserve">Kate </t>
  </si>
  <si>
    <t xml:space="preserve">Oak Hill Cemetery L C M Quillian enlisted as a private in Gilmer County Was appointed Adjutant and parloed May 12. 1865 at Kingston Ga </t>
  </si>
  <si>
    <t>Rhea</t>
  </si>
  <si>
    <t xml:space="preserve">Find A Grave #36290813 </t>
  </si>
  <si>
    <t>MF</t>
  </si>
  <si>
    <t>Co H, 3rd Tennessee Regiment Mounted Infantry (Lillard's)</t>
  </si>
  <si>
    <t>03/19/1841</t>
  </si>
  <si>
    <t>Oak Hill Cemetery The News and courant. (Cartersville, Ga.) 1901-1904, September 22, 1904, Image 1</t>
  </si>
  <si>
    <t xml:space="preserve">Wofford </t>
  </si>
  <si>
    <t>Rich</t>
  </si>
  <si>
    <t>Find A Grave #6036739</t>
  </si>
  <si>
    <t xml:space="preserve">Commander of Phillips Legion Cavalry </t>
  </si>
  <si>
    <t>06/04/1823</t>
  </si>
  <si>
    <t>0426/1892</t>
  </si>
  <si>
    <t>Gadsen</t>
  </si>
  <si>
    <t xml:space="preserve">Basheba </t>
  </si>
  <si>
    <t>Oak Hill Cemetery After serving as a United States Marshal during the late 1850s, and as a 1st Lieutenant in the War with Mexico,  Lieutenant Colonel and Battalion Commander of the Phillips Legion Georgia Volunteer Cavalru under Jeb Stuart during the Civil War. He led his Georgia Legion at Gettysburg and all the major battles of Northern Virginia including Chancelsorsville. After the war he was twice elected Treasurer of Bartow County, Georgia, and also elected to two terms as Bartow County Sheriff.</t>
  </si>
  <si>
    <t xml:space="preserve">Levi </t>
  </si>
  <si>
    <t>Richardson</t>
  </si>
  <si>
    <t>02/15/1862</t>
  </si>
  <si>
    <t>10/09/1865</t>
  </si>
  <si>
    <t>Georgia Vault and Find A Grave #36290875</t>
  </si>
  <si>
    <t>Co B 18th Georgia Volunteer Infantry Regiment Newton Rifles</t>
  </si>
  <si>
    <t>04/17/1836</t>
  </si>
  <si>
    <t xml:space="preserve">Oak Hill Cemetery Private February 15, 1862. Captured at Cedar Creek, Virginia October 19, 1864. Released at Point Lookout, Maryland May 14, 1865 Pension says released October 1865 Captured at Spotsylvania </t>
  </si>
  <si>
    <t>Co F, 3rd Tennessee Regiment Mounted Infantry (Lillard's)</t>
  </si>
  <si>
    <t>03/30/1842</t>
  </si>
  <si>
    <t>12/12/1897</t>
  </si>
  <si>
    <t xml:space="preserve">Oak Hill Cemetery The Courant-American. (Cartersville, Ga.) 1889-1901, December 16, 1897, Image 1 </t>
  </si>
  <si>
    <t>Starling</t>
  </si>
  <si>
    <t xml:space="preserve">Find A Grave #36290949 </t>
  </si>
  <si>
    <t>4th SGT</t>
  </si>
  <si>
    <t>Co H 198th Georgia Volunteer Infantry Regiment Cotton Guards Paulding County</t>
  </si>
  <si>
    <t>10/02/1840</t>
  </si>
  <si>
    <t>Oak Hill Cemetery 4th Sgt 06/25/1861. Wounded in both hips at Cold Harbor, Va 07/27/1862. 3rd Sgt Discharged, disability, Officer in GA State Troops 06/05/1863.Pvt Co H, Murchison's Bat; GAMil Cav. Captured Dallas, Ga 10/22/1864. Received, Camp Douglas, Ill 11/26/1864, &amp; released 06/17/1865.</t>
  </si>
  <si>
    <t>04/1863</t>
  </si>
  <si>
    <t>04/1865</t>
  </si>
  <si>
    <t>Georgia Vault &amp; Find A Grave #36290952</t>
  </si>
  <si>
    <t>03/31/1848</t>
  </si>
  <si>
    <t>Oak Hill Cemetery Enlisted in 1863 at Loudon Tn and paroled in 1865 at Washington Ga Witness R R Murdock</t>
  </si>
  <si>
    <t xml:space="preserve">Rogers </t>
  </si>
  <si>
    <t xml:space="preserve">Find A Grave #36291031 </t>
  </si>
  <si>
    <t>Co C. 10th Georgia Cavalry Battalion State Guards</t>
  </si>
  <si>
    <t>08/01/1826</t>
  </si>
  <si>
    <t>Pittard</t>
  </si>
  <si>
    <t xml:space="preserve">Oak Hill Cemetery The Cartersville news. (Cartersville, Ga.) 1904-1917, September 13, 1906, In charge of some state property under Gov. Brown </t>
  </si>
  <si>
    <t>Find A Grave #220054233</t>
  </si>
  <si>
    <t xml:space="preserve">Co K, 26th Mississippi Regiment Infantry Quitman Rifles (Franklin County)
 </t>
  </si>
  <si>
    <t>02/16/1844</t>
  </si>
  <si>
    <t>Oak Hill Cemetery Pension records say he was a private in Co K 26th Mississippi Infantry Regiment Buckner's Division. Was wounded in the left hand at the Battle of Perryville Kentucky and at the Battle of Chickamauga was shot through the right arm.</t>
  </si>
  <si>
    <t xml:space="preserve">Clinton </t>
  </si>
  <si>
    <t>Find A Grave #36291083</t>
  </si>
  <si>
    <t>07/06/1828</t>
  </si>
  <si>
    <t>Sweetwater</t>
  </si>
  <si>
    <t>12/08/1898</t>
  </si>
  <si>
    <t>Alice</t>
  </si>
  <si>
    <t>Oak Hill Cemetery The Courant-American. (Cartersville, Ga.) 1889-1901, December 15, 1898, Image 1</t>
  </si>
  <si>
    <t>Satterfield</t>
  </si>
  <si>
    <t>09/19/1864</t>
  </si>
  <si>
    <t>Find A Grave #36291162</t>
  </si>
  <si>
    <t>Co B, 40th Georgia Volunteer Infantry Regiment Bartow Sentinels or Howard Guards</t>
  </si>
  <si>
    <t>Eva</t>
  </si>
  <si>
    <t>Oak Hill Cemetery 2nd Lieutenant - March 4, 1862. Captured at Vicksburg, Mississippi July 4, 1863, and paroled there July 6, 1863. Elected 2nd Lieutenant October 1863. Absent, sick, December 31, 1863. On furlough September 19, 1864</t>
  </si>
  <si>
    <t>Find A Grave #36291166</t>
  </si>
  <si>
    <t>09/02/1828</t>
  </si>
  <si>
    <t>04/20/1887</t>
  </si>
  <si>
    <t>Oak Hill Cemetery The Courant-American. (Cartersville, Ga.) 1887-1888, May 12, 1887, Image 3</t>
  </si>
  <si>
    <t>Find A Grave #10649558</t>
  </si>
  <si>
    <t>Co I, 23rd Georgia Georgia Volunteer Infantry Regiment Coffee County</t>
  </si>
  <si>
    <t>Oak Hill Cemetery Private - August 31, 1861. Appears last on roll for February 28, 1862.</t>
  </si>
  <si>
    <t xml:space="preserve">Reuben </t>
  </si>
  <si>
    <t xml:space="preserve">Wilson </t>
  </si>
  <si>
    <t>07/23/1861</t>
  </si>
  <si>
    <t>Co B 7th Georgia Infantry Regiment Fulton County</t>
  </si>
  <si>
    <t>09/17/1837</t>
  </si>
  <si>
    <t>10/04/1893</t>
  </si>
  <si>
    <t>Oak Hill Cemetery Private - July 23, 1861. Appointed Ensign April 22, 1862. Elected 1st Lieutenant May 12, 1862; Captain August 22, 1862. Surrendered Appomattox, Virginia April 9, 1865.</t>
  </si>
  <si>
    <t>Find A Grave #36291181</t>
  </si>
  <si>
    <t xml:space="preserve">Oak Hill Cemetery </t>
  </si>
  <si>
    <t xml:space="preserve">Nathan </t>
  </si>
  <si>
    <t xml:space="preserve">Find A Grave #36291194 </t>
  </si>
  <si>
    <t xml:space="preserve">Co A 27th Battalion Georgia Infantry </t>
  </si>
  <si>
    <t>08/15/1846</t>
  </si>
  <si>
    <t xml:space="preserve">Atlanta </t>
  </si>
  <si>
    <t>Oak Hill Cemetery The Bartow tribune. The Cartersville news. (Cartersville, Ga.) 1917-1924, July 25, 1918, Image 1</t>
  </si>
  <si>
    <t>Shelman</t>
  </si>
  <si>
    <t xml:space="preserve">Find A Grave #135937910 </t>
  </si>
  <si>
    <t>Co B.10th Georgia Cavalry Battalion State Guards</t>
  </si>
  <si>
    <t>11/30/1826</t>
  </si>
  <si>
    <t>11/20/1886</t>
  </si>
  <si>
    <t>Cecilia</t>
  </si>
  <si>
    <t>Oak Hill Cemetery http://www.gabartow.org/Cem/OakHill/cem.OakHill.shtml</t>
  </si>
  <si>
    <t xml:space="preserve">Simpson </t>
  </si>
  <si>
    <t>Find A Grave #24897382</t>
  </si>
  <si>
    <t xml:space="preserve">Co K 2nd Georgia Infantry Regiment Stewart Greys </t>
  </si>
  <si>
    <t>11/27/1839</t>
  </si>
  <si>
    <t>02/26/1883</t>
  </si>
  <si>
    <t xml:space="preserve">Elanor </t>
  </si>
  <si>
    <t>Lang</t>
  </si>
  <si>
    <t>Oak Hill Cemetery Private July 17, 1861. Appointed Regimental Musician. Surrendered, Appomattox, Va. Apr. 9, 1865.</t>
  </si>
  <si>
    <t xml:space="preserve">Asbury </t>
  </si>
  <si>
    <t>Find A Grave #9035961</t>
  </si>
  <si>
    <t>QMSGT</t>
  </si>
  <si>
    <t>Co D 22nd Georgia Infantry Regiment</t>
  </si>
  <si>
    <t>03/26/1835</t>
  </si>
  <si>
    <t>Morgan Co</t>
  </si>
  <si>
    <t>04/30/1881</t>
  </si>
  <si>
    <t xml:space="preserve">Houston </t>
  </si>
  <si>
    <t>Oak Hill Cemetery Appointed 1st Corporal of Company B, 40th Regiment Georgia Infantry March 4, 1862; Quartermaster Sergeant of the 22nd Regiment Georgia Infantry July 22, 1862. Surrendered, Appomattox, Virginia April 9, 1865.</t>
  </si>
  <si>
    <t xml:space="preserve">Bill Arp </t>
  </si>
  <si>
    <t>Find A Grave #9299</t>
  </si>
  <si>
    <t>MAJOR</t>
  </si>
  <si>
    <t xml:space="preserve">8th Georgia Infantry Regiment </t>
  </si>
  <si>
    <t>06/15/1826</t>
  </si>
  <si>
    <t>Lawrenceville</t>
  </si>
  <si>
    <t>Hutchins</t>
  </si>
  <si>
    <t>Maguire</t>
  </si>
  <si>
    <t>Oak Hill Cemetery Commissary (with rank of Major), - June 1, 1861. Resigned July 1862.</t>
  </si>
  <si>
    <t>Dickson</t>
  </si>
  <si>
    <t>09/10/1864</t>
  </si>
  <si>
    <t>Georgia Vault &amp; Find A Grave #36291709</t>
  </si>
  <si>
    <t>Co C 2nd South Carolina Cavalry Reserves Captain W T Wilkins Co Spartan Rangers</t>
  </si>
  <si>
    <t>04/04/1848</t>
  </si>
  <si>
    <t>Reidville</t>
  </si>
  <si>
    <t>ida</t>
  </si>
  <si>
    <t xml:space="preserve">Oak Hill Cememtery W T O'dell and A D Chamblin Witnesses Judge John J hunt denied his pension due to lack of evidence. South Carolina said records damaged by Sherman </t>
  </si>
  <si>
    <t>Find A Grave #36291675</t>
  </si>
  <si>
    <t>Co G 6th Georgia Infantry Regiment State Guards</t>
  </si>
  <si>
    <t>11/30/1842</t>
  </si>
  <si>
    <t>Jenny</t>
  </si>
  <si>
    <t>Dougherty</t>
  </si>
  <si>
    <t>Georgia Vault &amp; Find A Grave #36291801</t>
  </si>
  <si>
    <t>Co E 7th Regiment Georgia Volunteer Infantry (State Guards)</t>
  </si>
  <si>
    <t>11/12/1816</t>
  </si>
  <si>
    <t>02/08/1898</t>
  </si>
  <si>
    <t>Williamson</t>
  </si>
  <si>
    <t>Oak hill Cemetery The Courant-American. (Cartersville, Ga.) 1889-1901, February 10, 1898, Image 5</t>
  </si>
  <si>
    <t>Harlen</t>
  </si>
  <si>
    <t xml:space="preserve">Find A Grave #36291824 </t>
  </si>
  <si>
    <t>Chaplin</t>
  </si>
  <si>
    <t>Co H 60th Georgia Infantry Regiment</t>
  </si>
  <si>
    <t>03/26/1829</t>
  </si>
  <si>
    <t>10/30/1873</t>
  </si>
  <si>
    <t>Winters</t>
  </si>
  <si>
    <t>Oak Hill Cemetery 2nd Lieutenant - April 25, 1862. Appointed Chaplain July 15, 1862. Surrendered at Appomattox, Virginia, April 9, 1865.</t>
  </si>
  <si>
    <t>Theophilus</t>
  </si>
  <si>
    <t>Stanford</t>
  </si>
  <si>
    <t>Find A Grave #36291941</t>
  </si>
  <si>
    <t>Co C 12th Georgia Cavaley Regiment Col Jeff Johnsons Co</t>
  </si>
  <si>
    <t>02/04/1830</t>
  </si>
  <si>
    <t>Oak Hill Cemetery The Courant-American. (Cartersville, Ga.) 1889-1901, November 22, 1900, Image 1</t>
  </si>
  <si>
    <t>Find A Grave #36291979</t>
  </si>
  <si>
    <t>Phillips Legion</t>
  </si>
  <si>
    <t>01/16/1846</t>
  </si>
  <si>
    <t>Olivia</t>
  </si>
  <si>
    <t>Eaves</t>
  </si>
  <si>
    <t xml:space="preserve">Oak Hill Cemetery The Bartow tribune. The Cartersville news. (Cartersville, Ga.) 1917-1924, July 11, 1918, Image 1 Enlisted at age 18 Saw service in some of the hard fought battles in the war and surrendered under General Woffords comand at Resaca
 </t>
  </si>
  <si>
    <t>Find A Grave #36291980</t>
  </si>
  <si>
    <t>Co E.10th Georgia Cavalry Battalion State Guards</t>
  </si>
  <si>
    <t>06/25/1820</t>
  </si>
  <si>
    <t>Newberry</t>
  </si>
  <si>
    <t>11/25/1880</t>
  </si>
  <si>
    <t>Oak Hill Cemetery The Free press. (Cartersville, Ga.) 1878-1883, December 02, 1880, Image 3</t>
  </si>
  <si>
    <t>Stover</t>
  </si>
  <si>
    <t>Find A Grave #36292099</t>
  </si>
  <si>
    <t>J. D. Smith's Company Virginia Light Artillery Bedford Light Artillery (Ugee's)</t>
  </si>
  <si>
    <t>10/16/1839</t>
  </si>
  <si>
    <t>Lynchburg</t>
  </si>
  <si>
    <t>Fannie</t>
  </si>
  <si>
    <t>Norvell</t>
  </si>
  <si>
    <t>Pvt. to Cpl., A (refused a commission since only 3 Lts. allowed per company), shows on B as 1st Caisson Cpl., enl. L/L, painter, 20 yr., present MRs 7/8-61 through 1/2-65 (NS 5/6-63), reup 2X, adm. R&amp;W 1-31-65, detailed 2-1-65, adm. Chim.#4 3-21-65 tertiary intermittent fever. </t>
  </si>
  <si>
    <t xml:space="preserve">King </t>
  </si>
  <si>
    <t>Georgia Vault &amp; Find A Grave #36292539</t>
  </si>
  <si>
    <t xml:space="preserve">Co C  Phillips Legion Cavalry </t>
  </si>
  <si>
    <t>07/18/1835</t>
  </si>
  <si>
    <t>Petree</t>
  </si>
  <si>
    <t>Head</t>
  </si>
  <si>
    <t>Oak Hill Cemetery The Bartow tribune. (Cartersville, Ga.) 1910-1917, September 21, 1916, Image 10</t>
  </si>
  <si>
    <t>Find A Grave #36292593</t>
  </si>
  <si>
    <t xml:space="preserve">McAdams </t>
  </si>
  <si>
    <t>Oak Hill Cemetery The Cartersville news. (Cartersville, Ga.) 1904-1917, March 01, 1906, Image 1</t>
  </si>
  <si>
    <t>Underwood</t>
  </si>
  <si>
    <t>Georgia Vault &amp; Find A Grave #36297248</t>
  </si>
  <si>
    <t>03/10/1865</t>
  </si>
  <si>
    <t>Hilburn</t>
  </si>
  <si>
    <t xml:space="preserve">Oak Hill Cemetery Marthas Pension records indicate Robert died in the lat battle fought in the war at Kingston North Carolina March 10th 1865 Martha is buried in Oak Hill </t>
  </si>
  <si>
    <t>Alfred</t>
  </si>
  <si>
    <t xml:space="preserve">Greenburg B </t>
  </si>
  <si>
    <t>Vandivere</t>
  </si>
  <si>
    <t>Find A Grave #36297277</t>
  </si>
  <si>
    <t>Co D 60th Georgia Infantry Regiment Whitfield County</t>
  </si>
  <si>
    <t>08/02/1822</t>
  </si>
  <si>
    <t>Crawdord</t>
  </si>
  <si>
    <t xml:space="preserve">Oak Hill Cemetery The Cartersville news. (Cartersville, Ga.) 1904-1917, January 03, 1907, Image 1 Served in Both the Mexican and Civil Wars 
 </t>
  </si>
  <si>
    <t>Vaughan</t>
  </si>
  <si>
    <t>Find A Grave #5000899</t>
  </si>
  <si>
    <t>18th Georgia Infantry Regiment Field and Staff</t>
  </si>
  <si>
    <t>10/15/1833</t>
  </si>
  <si>
    <t>10/18/1871</t>
  </si>
  <si>
    <t>Aurelia</t>
  </si>
  <si>
    <t>McCracken </t>
  </si>
  <si>
    <t>Oak Hill Cemetery  A. Q. M. - June 14, 1861. Appointed Captain &amp; A. Q. M. July 19, 1861. Resigned, disability, August 12, 1862.</t>
  </si>
  <si>
    <t xml:space="preserve">Narion </t>
  </si>
  <si>
    <t>Verner</t>
  </si>
  <si>
    <t>Georgia Vault &amp; Find A Grave #36297319</t>
  </si>
  <si>
    <t>Co C 9th Georgia Infantry Battalion Franklin Rangers</t>
  </si>
  <si>
    <t>McTier</t>
  </si>
  <si>
    <t>Moss</t>
  </si>
  <si>
    <t>Oak Hill Cemetery Private - March 4, 1862. Transferred to Company F, 37th Regiment Georgia Infantry May 6, 1863. Roll for April 1, 1864, last on file, shows him present. Captured and paroled at Anderson, South Carolina May 3, 1865. (Born in Franklin County, Georgia in 1841.)</t>
  </si>
  <si>
    <t>Circey</t>
  </si>
  <si>
    <t>Waldrip</t>
  </si>
  <si>
    <t>Georgia Vault &amp; Find A Grave #36297352</t>
  </si>
  <si>
    <t>Co F 23rd Georgia Infantry Regiment Cobb, Coffee &amp; Spalding Counties</t>
  </si>
  <si>
    <t>10/14/1833</t>
  </si>
  <si>
    <t>Cumming</t>
  </si>
  <si>
    <t xml:space="preserve">Frances </t>
  </si>
  <si>
    <t>Oak Hill Cemetery  Captured at Chancellorsville, Virginia May 3, 1863. Paroled at Fort Delaware, Delaware May 1863. Exchanged at City Point, Virginia May 23, 1863. Roll for April 30, 1864(Born at Cumming, Georgia October 14, 1833.)</t>
  </si>
  <si>
    <t>Walker</t>
  </si>
  <si>
    <t>Find A Grave #36297361</t>
  </si>
  <si>
    <t>Surry Co</t>
  </si>
  <si>
    <t>Lettitia</t>
  </si>
  <si>
    <t>Barna</t>
  </si>
  <si>
    <t>Oak Hill Cemetery The news. (Cartersville, Ga.) 1901-1901, March 27, 1901, Image 1</t>
  </si>
  <si>
    <t>Georgia Vault &amp; Find A Grave # 36297381</t>
  </si>
  <si>
    <t>2nd SGT</t>
  </si>
  <si>
    <t>Co K, 14th Georgia Volunteer Infantry Regiment Etowah Guards</t>
  </si>
  <si>
    <t>04/17/1826</t>
  </si>
  <si>
    <t>12/21/1888</t>
  </si>
  <si>
    <t xml:space="preserve">Susan </t>
  </si>
  <si>
    <t>Oak Hill Cemetery Private - July 9, 1861. Appointed 2nd Sergeant May 3, 1863. Surrendered, Appomattox, Virginia April 9, 1865. Witness W L Goldsmith</t>
  </si>
  <si>
    <t>Watkins</t>
  </si>
  <si>
    <t>Find A Grave #36297481</t>
  </si>
  <si>
    <t>Co H. 13th Georgia Cavalry Regiment</t>
  </si>
  <si>
    <t>Lyle</t>
  </si>
  <si>
    <t>03/26/1865</t>
  </si>
  <si>
    <t>Find A Grave #36297665</t>
  </si>
  <si>
    <t>Co K, 60th Georgia Volunteer Infantry Regiment Bartow and Paulding Counties</t>
  </si>
  <si>
    <t>1201/1843</t>
  </si>
  <si>
    <t>Carroll Co</t>
  </si>
  <si>
    <t>Oak Hill Cemetery 5th Sgt May 10, 1862. Wounded at 2nd Manassas, Va, August 28, 1862. Appointed 1st Sgt September 22, 1862. Captured at Fredericksburg, Va, December 13, 1862. Paroled Falmouth, Virginia, December 14, 1862. Pension records show he was furloughed home for 30 days March 26, 1865.</t>
  </si>
  <si>
    <t>Jessie</t>
  </si>
  <si>
    <t>Wikle</t>
  </si>
  <si>
    <t>Find A Grave #36297727</t>
  </si>
  <si>
    <t>04/13/1823</t>
  </si>
  <si>
    <t>Bandy</t>
  </si>
  <si>
    <t>Oak Hill Cemetery Captain &amp; Assistant Commissary - July 19, 1861. Resigned on account of ill health August 6, 1862</t>
  </si>
  <si>
    <t>Find A Grave #36297730</t>
  </si>
  <si>
    <t xml:space="preserve">Co 1 1st Georgia Cavalry Regiment </t>
  </si>
  <si>
    <t>07/24/1847</t>
  </si>
  <si>
    <t xml:space="preserve">Virginia </t>
  </si>
  <si>
    <t xml:space="preserve">Oak Hill Cemetery Enlisted October 1 1861 Cros Roads Bartow County Georgia Paroled from hospital may 1st 1851 Augusta Georgia injury to leg Witness R M Endgland Father Judge Jessie Rischardson Wiklle </t>
  </si>
  <si>
    <t xml:space="preserve">Samuel Decatur </t>
  </si>
  <si>
    <t>Find A Grave #36297739</t>
  </si>
  <si>
    <t>Robert's Company Infantry (Exempts)</t>
  </si>
  <si>
    <t>01/24/1837</t>
  </si>
  <si>
    <t>01/10/1897</t>
  </si>
  <si>
    <t>Wilkerson</t>
  </si>
  <si>
    <t>Find A Grave #36297775</t>
  </si>
  <si>
    <t>Co G,11th Georgia Georgia Infantry Regiment Catoosa County</t>
  </si>
  <si>
    <t>05/10/1834</t>
  </si>
  <si>
    <t>Sue</t>
  </si>
  <si>
    <t>Junkin</t>
  </si>
  <si>
    <t>Oak Hill Cemetery Private -The Courant-American. (Cartersville, Ga.) 1889-1901, January 14, 1897, Image 1</t>
  </si>
  <si>
    <t>Hamilton</t>
  </si>
  <si>
    <t>Find A Grave #36297855</t>
  </si>
  <si>
    <t>Co L 36th Georgia Infantry Regiment Pickens County</t>
  </si>
  <si>
    <t>06/13/1832</t>
  </si>
  <si>
    <t xml:space="preserve">Collins </t>
  </si>
  <si>
    <t>Oak Hill Cemetery Private - July 3, 1861. Roll for August 31, 1864, shows him present. Surrendered, Tallahassee, Florida May 10, 1865. Paroled, Albany, Georgia May 18, 1865.</t>
  </si>
  <si>
    <t xml:space="preserve">Hardwan Clark </t>
  </si>
  <si>
    <t>Willingham</t>
  </si>
  <si>
    <t>Find A Grave #36297954</t>
  </si>
  <si>
    <t>Co H 2nd Georgia Cavalry Regiment State Guards</t>
  </si>
  <si>
    <t>12/30/1884</t>
  </si>
  <si>
    <t>Lutitia</t>
  </si>
  <si>
    <t>Pruitt</t>
  </si>
  <si>
    <t>Oak Hill Cemetery Fold3</t>
  </si>
  <si>
    <t>Chuck</t>
  </si>
  <si>
    <t>Find A Grave #10649567</t>
  </si>
  <si>
    <t>Co I 40th Georgia Infantry Regiment Bartow County Bartow Rangers</t>
  </si>
  <si>
    <t>03/10/1840</t>
  </si>
  <si>
    <t>Henrietta</t>
  </si>
  <si>
    <t>Nathaniel</t>
  </si>
  <si>
    <t>Find A Grave #61203565</t>
  </si>
  <si>
    <t xml:space="preserve">Co A 11th Georgia Cavalry Regiment </t>
  </si>
  <si>
    <t>05/23/1886</t>
  </si>
  <si>
    <t xml:space="preserve">Moses Waddell </t>
  </si>
  <si>
    <t>Find A Grave #166867083</t>
  </si>
  <si>
    <t xml:space="preserve">Co A 43rd Georgia Infantry Regiment </t>
  </si>
  <si>
    <t>09/07/1828</t>
  </si>
  <si>
    <t>Emiline</t>
  </si>
  <si>
    <t>Ballenger</t>
  </si>
  <si>
    <t>Oak Hill Cemetery Private - March 10, 1862. Captured at Vicksburg, Mississippi July 4, 1863, and paroled there July 6, 1863. Detailed to practice medicine at home.</t>
  </si>
  <si>
    <t xml:space="preserve">Pierce </t>
  </si>
  <si>
    <t xml:space="preserve">Manning Butler </t>
  </si>
  <si>
    <t xml:space="preserve">Young </t>
  </si>
  <si>
    <t>Find A Grave #11098</t>
  </si>
  <si>
    <t>GEN</t>
  </si>
  <si>
    <t xml:space="preserve">Phillips Legion Georgia Cavalry </t>
  </si>
  <si>
    <t>11/15/1836</t>
  </si>
  <si>
    <t>07/06/1897</t>
  </si>
  <si>
    <t>New York</t>
  </si>
  <si>
    <t xml:space="preserve">Oak Hill Cemetery Civil War Confederate Major General, US Congressman, US Diplomat. </t>
  </si>
  <si>
    <t>Lemuel</t>
  </si>
  <si>
    <t>Carney</t>
  </si>
  <si>
    <t>Find A Grave #59187640</t>
  </si>
  <si>
    <t>Co D 9th Georgia Cavalry Battalion State Guards</t>
  </si>
  <si>
    <t>01/23/1822</t>
  </si>
  <si>
    <t>Olive Vine Baptist Cemetery Fold3</t>
  </si>
  <si>
    <t>Ralph</t>
  </si>
  <si>
    <t>Cason</t>
  </si>
  <si>
    <t>Georgia Vault &amp; Find A Grave # 42770802</t>
  </si>
  <si>
    <t xml:space="preserve">Co C Phillips Legion Georgia Infantry </t>
  </si>
  <si>
    <t>11/27/1834</t>
  </si>
  <si>
    <t>10/30/1899</t>
  </si>
  <si>
    <t>Olive Vine Baptist Cemetery Enlisted 3/1/1862, WIA 9/17/1862 at Sharpsburg, Md, WIA (arm) and captured at Gettysburg 7/2/1863 and imprisoned at Fort Delaware until exchanged in February 1865, Furloughed home 3/22/1865</t>
  </si>
  <si>
    <t>Kindred</t>
  </si>
  <si>
    <t>Jordan</t>
  </si>
  <si>
    <t>Find A Grave #35972282</t>
  </si>
  <si>
    <t>Co C 43rd Georgia Infantry Regiment Pickens County "Pickens Volunteers"</t>
  </si>
  <si>
    <t>05/09/1840</t>
  </si>
  <si>
    <t>Olive Vine Baptist Cemetery  May 19, 1862. Transferred to Company C, May 25, 1863 Took oath of allegiance to U. S. Government at Chattanooga, Tennessee May 3, 1864.In 1863, in tVicksburg and Battle of Chickamauga. He was wounded shot in the hip. He was buried with the Union bullet still in him.</t>
  </si>
  <si>
    <t xml:space="preserve">Natahniel </t>
  </si>
  <si>
    <t>Yancey</t>
  </si>
  <si>
    <t>Find A Grave #58161705</t>
  </si>
  <si>
    <t>Olive Vine Baptist Cemetery Private - March 10, 1862. Roll dated February 29, 1864, last on file, shows him present. No later record.</t>
  </si>
  <si>
    <t>HGB</t>
  </si>
  <si>
    <t xml:space="preserve">Green Berry </t>
  </si>
  <si>
    <t xml:space="preserve">Find A Grave #35980575  </t>
  </si>
  <si>
    <t>Co A 43rd Georgia Infantry Regiment Cherokee County Cherokee Vanguards"</t>
  </si>
  <si>
    <t>05/01/1836</t>
  </si>
  <si>
    <t>Olive Vine Baptist Cemetery  Private - March 10, 1862. Captured at Vicksburg, Mississippi July 4, 1863, and paroled there July 6, 1863. Roll dated December 31, 1863, State Historical Maarker Honoring him as a reverend</t>
  </si>
  <si>
    <t>Mosher</t>
  </si>
  <si>
    <t>Find A Grave #427704571</t>
  </si>
  <si>
    <t>Co B 48th Georgia Infantry RegimentWarren County Warren Infantry</t>
  </si>
  <si>
    <t>10/15/1834</t>
  </si>
  <si>
    <t>Lynn</t>
  </si>
  <si>
    <t xml:space="preserve">Oothcalooga Baptist Church Cemetery Private - March 4, 1862. Appointed 4th Sergeant January 1864. Surrendered, Appomattox, Virginia, April 9, 1865. </t>
  </si>
  <si>
    <t>Georgia Vault &amp; Find A Grave #42770670</t>
  </si>
  <si>
    <t>Co K 22nd Texas Infantry Regiment Hubbards Infantry</t>
  </si>
  <si>
    <t xml:space="preserve">03/15/1841 </t>
  </si>
  <si>
    <t xml:space="preserve">Oothcalooga Baptist Church Cemetery Enlisted in Spring of 1862 in Palestine Texas and stayed 3 years toil the surrender. Witness Henry W Gaines </t>
  </si>
  <si>
    <t>JJ</t>
  </si>
  <si>
    <t>Goode</t>
  </si>
  <si>
    <t>Find A Grave #42770688</t>
  </si>
  <si>
    <t xml:space="preserve">Co L 6th Georgia Cavalry Regiment </t>
  </si>
  <si>
    <t>04/19/1844</t>
  </si>
  <si>
    <t>Carrie</t>
  </si>
  <si>
    <t>Vaughn</t>
  </si>
  <si>
    <t>Oothcalooga Baptist Church Cemetery Fold3</t>
  </si>
  <si>
    <t>Brown</t>
  </si>
  <si>
    <t>Find A Grave #42770543</t>
  </si>
  <si>
    <t xml:space="preserve">Co A 3rd South carolina Infantry Regiment </t>
  </si>
  <si>
    <t>Missiouri</t>
  </si>
  <si>
    <t xml:space="preserve">Oothcalooga Baptist Church Cemetery </t>
  </si>
  <si>
    <t>Georgia Vault &amp; Find A Grave #42770712</t>
  </si>
  <si>
    <t>Co E 17th Alabama Infantry Regiment Dowdell Rangers</t>
  </si>
  <si>
    <t xml:space="preserve">05/22/1838 </t>
  </si>
  <si>
    <t>Pearce</t>
  </si>
  <si>
    <t xml:space="preserve">Oothcalooga Baptist Church Cemetery Sent to Camp Douglas Illinois and paroled there. </t>
  </si>
  <si>
    <t>Milton</t>
  </si>
  <si>
    <t>Holcomb</t>
  </si>
  <si>
    <t>Find A Grave #42770737</t>
  </si>
  <si>
    <t>12/04/1876</t>
  </si>
  <si>
    <t>Polly</t>
  </si>
  <si>
    <t>Isom</t>
  </si>
  <si>
    <t>Georgia Vault &amp; Find A Grave #42770802</t>
  </si>
  <si>
    <t>Co H 40th Georgia Infantry Regiment Bartow County Veach Guards</t>
  </si>
  <si>
    <t>07/08/1835</t>
  </si>
  <si>
    <t>Oothcalooga Baptoist Church Cemetwery  Private - April 29, 1862. Captured at Vicksburg, Mississippi July 4, 1863, and paroled there July 6, 1863. Surrendered at Greensboro, North Carolina April 26, 1865. </t>
  </si>
  <si>
    <t>Potts</t>
  </si>
  <si>
    <t>Georgia Vault &amp; Find A Grave #11360560</t>
  </si>
  <si>
    <t>Co D, 60th Georgia Volunteer Infantry Regiment Whitfield County "Whitfield Volunteers"</t>
  </si>
  <si>
    <t>Knox Co</t>
  </si>
  <si>
    <t>Clarkie</t>
  </si>
  <si>
    <t>Collier</t>
  </si>
  <si>
    <t xml:space="preserve">Oothcalooga Baptist Church Cemetery Private - September 19, 1861. Surrendered at Appomattox, Virginia, April 9, 1865. </t>
  </si>
  <si>
    <t xml:space="preserve">Jasper </t>
  </si>
  <si>
    <t>Starnes</t>
  </si>
  <si>
    <t>Georgia Vault &amp; Find A Grave #42771091</t>
  </si>
  <si>
    <t xml:space="preserve">Co C 3rd Georgia infantry Battalion Lewis and Phillips Guards" Originally County Line Volunteers
</t>
  </si>
  <si>
    <t>02/07/1835</t>
  </si>
  <si>
    <t>Oothcalooga Baptist Church Cemetery  Private - June 11, 1861. Transferred to Company I, 37th Regiment Georgia Infantry May 6, 1863. Wounded at Chickamauga, Georgia September 19, 1863. Surrendered at Greensboro, North Carolina April 26, 1865.</t>
  </si>
  <si>
    <t>Slaughter</t>
  </si>
  <si>
    <t>Find A Grave #35693591</t>
  </si>
  <si>
    <t>Co C 18th Georgia Infantry Regiment Jackson County Jackson County Volunteers</t>
  </si>
  <si>
    <t>10/15/1838</t>
  </si>
  <si>
    <t>05/11/1876</t>
  </si>
  <si>
    <t>Jemima</t>
  </si>
  <si>
    <t>Pickard Family Cemetery Private - April 30, 1861. Wounded at Cold Harbor, Virginia June 27, 1862; Sharpsburg, Maryland September 17, 1862, and captured there October 19, 1862. Foot amputated in 1862. Exchanged at Aiken's Landing, Virginia November 10, 1862.</t>
  </si>
  <si>
    <t xml:space="preserve">Rooker </t>
  </si>
  <si>
    <t>Adair</t>
  </si>
  <si>
    <t>Find A Grave #58604443</t>
  </si>
  <si>
    <t>10/16/1824</t>
  </si>
  <si>
    <t>01/04/1890</t>
  </si>
  <si>
    <t xml:space="preserve">Sarah </t>
  </si>
  <si>
    <t>Rooker</t>
  </si>
  <si>
    <t>Pine Log Methodist Church Cemetery Fold3</t>
  </si>
  <si>
    <t>Find A Grave #74670250</t>
  </si>
  <si>
    <t>Co D, 14th Georgia Volunteer Infantry Regiment Cherokee County "Cherokee Brown Rangers"</t>
  </si>
  <si>
    <t>Pine Log Methodist Church Cemetery  Private - April 1862. Captured in Richmond, Virginia hospital April 3, 1865. Left hospital without permission April 25, 1865.</t>
  </si>
  <si>
    <t>Rufus</t>
  </si>
  <si>
    <t>Georgia Vault &amp; Find A Grave #14842274</t>
  </si>
  <si>
    <t>Co B 40th Georgia Infantry Regiment Bartow County Bartow Sentinels or Howard Guards</t>
  </si>
  <si>
    <t>07/04/1828</t>
  </si>
  <si>
    <t>Bakers Creek</t>
  </si>
  <si>
    <t>Richards</t>
  </si>
  <si>
    <t>Pine Log Methodist Church Cemetery Private - March 4, 1862. Killed at Baker's Creek, Mississippi May 16, 1863. Shot in the head at around 4 PM Witness A J Collins, J H Harrison and G W Satterfield</t>
  </si>
  <si>
    <t>Cephas</t>
  </si>
  <si>
    <t>Anthony</t>
  </si>
  <si>
    <t>Find A Grave #74670429</t>
  </si>
  <si>
    <t>Co H 18th Georgia Infantry Regiment Bartow County Rowland Highlanders</t>
  </si>
  <si>
    <t>12/29/1833</t>
  </si>
  <si>
    <t>Rhodes</t>
  </si>
  <si>
    <t>Pine Log Methodist Church Cemetery Private - March 4, 1862. Wounded at 2nd Manassas, Virginia August 30, 1862. Absent without leave August 1864. No later record.</t>
  </si>
  <si>
    <t>08/03/1861</t>
  </si>
  <si>
    <t>Find A Grave #74670798</t>
  </si>
  <si>
    <t>Co K,18th Georgia Infantry Regiment Bartow County Rowland Infantry</t>
  </si>
  <si>
    <t>04/26/1839</t>
  </si>
  <si>
    <t>Pine Log Methodist Church Cemetery  Private - August 3, 1861. Elected Jr. 2nd Lieutenant January 13, 1863. Resigned August 21, 1863. Pension records show he was appointed Surgeon of Baker's Regiment Georgia Militia Cavalry October 1864. Surrendered, Kingston, Georgia May 12, 1865.</t>
  </si>
  <si>
    <t>Lane</t>
  </si>
  <si>
    <t>Barton</t>
  </si>
  <si>
    <t>10/28/1863</t>
  </si>
  <si>
    <t>Find A Grave #14842196</t>
  </si>
  <si>
    <t>Robinsion</t>
  </si>
  <si>
    <t>Ellis</t>
  </si>
  <si>
    <t>Pine Log Methodist Church Cemetery Private - March 4, 1862. Died of measles at Knoxville, Tennessee October 28, 1863.</t>
  </si>
  <si>
    <t xml:space="preserve">Allen </t>
  </si>
  <si>
    <t>Bozeman</t>
  </si>
  <si>
    <t>04/05/1862</t>
  </si>
  <si>
    <t>Georgia Vault &amp; Find A Grave #58604465</t>
  </si>
  <si>
    <t xml:space="preserve">Co E 36th Georgia Infantry Regiment Cherokee County </t>
  </si>
  <si>
    <t>06/02/1843</t>
  </si>
  <si>
    <t>Dunnigan</t>
  </si>
  <si>
    <t>Tarbutton</t>
  </si>
  <si>
    <t xml:space="preserve">Pine Log Methodist Church Cemetery Private - April 5, 1862. Appointed 2nd Corporal. Captured at Vicksburg, Mississippi July 4, 1863, and paroled there July 9, 1863. Roll for October 31, 1863, oath of allegiance to U. S. Government at Chattanooga, Tennessee February 27, 1864.
</t>
  </si>
  <si>
    <t>Bradford</t>
  </si>
  <si>
    <t>Uncle</t>
  </si>
  <si>
    <t>05/05/1862</t>
  </si>
  <si>
    <t>07/1864</t>
  </si>
  <si>
    <t xml:space="preserve">Georgia Vault &amp; Find A Grave #99849230 </t>
  </si>
  <si>
    <t xml:space="preserve">Co F 35th Georgia Infantry Regiment Gwinnett County </t>
  </si>
  <si>
    <t>09/28/1832</t>
  </si>
  <si>
    <t>Pine Log Methodist Church Cemetery  Private - May 5, 1862. Detailed nurse in 1862. Roll for February 28, 1865, last on file, shows him absent without leave since October 31, 1864. Pension records show he was at home on sick furlough July 1864 and "never recovered."</t>
  </si>
  <si>
    <t xml:space="preserve">Ausburn </t>
  </si>
  <si>
    <t>Casey</t>
  </si>
  <si>
    <t>08/12/1861</t>
  </si>
  <si>
    <t>Co E 35th Georgia Infantry Regiment Campbell County  Campbell County olunteers</t>
  </si>
  <si>
    <t>03/03/1824</t>
  </si>
  <si>
    <t>09/05/1897</t>
  </si>
  <si>
    <t xml:space="preserve">Pine Log Methodist Church Cemetery Pension records would have expained a lot but he was tragically murdered by his son in law Davy Roberts, Brother Elisha served with him and Wife died in 1899 did not apply for pension. </t>
  </si>
  <si>
    <t>11/13/1864</t>
  </si>
  <si>
    <t>Find A Grave #14842255</t>
  </si>
  <si>
    <t>Co E 23rd Georgia Infantry Regiment Pickens County tate Guards</t>
  </si>
  <si>
    <t>Pine Log Methodist Church Cemetery March 4, 1862. Appointed 4th Corporal in 1863. Roll for April 30, 1864, last on file, shows him "Present, in arrest." Received at Bermuda Hundred, Virginia, a Confederate deserter, October 29, 1864. Released from Camp Hamilton, Virginia prison and went to Pittsburgh, Pennslyvania November 13, 1864.</t>
  </si>
  <si>
    <t>Donald</t>
  </si>
  <si>
    <t>10/6/1861</t>
  </si>
  <si>
    <t>Find A Grave #14842544</t>
  </si>
  <si>
    <t xml:space="preserve">Co C Phillips Legion Georgia Cavalry </t>
  </si>
  <si>
    <t>03/23/1843</t>
  </si>
  <si>
    <t>03/09/1874</t>
  </si>
  <si>
    <t>Pine Log Methodist Church Cemetery Donald, Asa F. -- Private - October 6, 1861. Transferred to Company C, Phillips' Legion Georgia, Cavalry April 11, 1862. Surrendered at Greensboro, North Carolina, April 26, 1865.</t>
  </si>
  <si>
    <t>Milledge</t>
  </si>
  <si>
    <t>Dysart</t>
  </si>
  <si>
    <t xml:space="preserve">Find A Grave #72715638 </t>
  </si>
  <si>
    <t>01/23/1842</t>
  </si>
  <si>
    <t>Upshaw</t>
  </si>
  <si>
    <t>Pine Log Methodist Church Cemetery Private - June 13, 1861. Transferred to Company A, 3rd Battalion Georgia Sharpshooters and appointed 4th Sergeant June 8, 1863. Roll for January 30, 1865, last on file, shows him present. Pension records show he surrendered at Appomattox, Virginia April 9, 1865. (Born in Georgia in 1845.)</t>
  </si>
  <si>
    <t xml:space="preserve">Larkin </t>
  </si>
  <si>
    <t>Georgia Vault &amp; Find A Grave #99897885</t>
  </si>
  <si>
    <t>23d Infantry Battalion, Local Defense Athens Battalion, Enfield Rifle Battalion</t>
  </si>
  <si>
    <t>03/26/1828</t>
  </si>
  <si>
    <t>McCanless</t>
  </si>
  <si>
    <t xml:space="preserve">Pine Log Methodist Church Cemetery Witness William Bibb and S H Marrett Oconee County Georgia </t>
  </si>
  <si>
    <t>Georgia Vault &amp; Find A Grave #99837573</t>
  </si>
  <si>
    <t>Co A 15th Texas Regiment Cavalry Granberrys Brigade</t>
  </si>
  <si>
    <t>11/14/1825</t>
  </si>
  <si>
    <t>04/19/1891</t>
  </si>
  <si>
    <t>Pine Log Methodist Church Cemetery on July 22, 1864 shot in left leg necessitation amputation nelow the knee</t>
  </si>
  <si>
    <t>Heath</t>
  </si>
  <si>
    <t>05/27/1864</t>
  </si>
  <si>
    <t>Find A Grave #99758459</t>
  </si>
  <si>
    <t>05/13/1827</t>
  </si>
  <si>
    <t>09/19/1899</t>
  </si>
  <si>
    <t>Ellen</t>
  </si>
  <si>
    <t>Costilo</t>
  </si>
  <si>
    <t>Pine Log Methodist Church Cemetery The Courant-American. (Cartersville, Ga.) 1889-1901, September 28, 1899 Captured in Bartow County, Georgia,  Took oath of allegiance to U. S. Government at Chattanooga, Tennessee, and released to remain north of Ohio River during war, May 27, 1864.</t>
  </si>
  <si>
    <t xml:space="preserve">Wyatt </t>
  </si>
  <si>
    <t>Hicks</t>
  </si>
  <si>
    <t>Georgia Vault &amp; Find A Grave #59187640</t>
  </si>
  <si>
    <t>Co 1 1st Georgia Cavalry Regiment</t>
  </si>
  <si>
    <t>06/02/1848</t>
  </si>
  <si>
    <t>05/07/1898</t>
  </si>
  <si>
    <t>Vincent</t>
  </si>
  <si>
    <t>Pine Log Methodist Church Cemetery  Witness B C McEver on wifes pension served for 8 months</t>
  </si>
  <si>
    <t>Jackaon</t>
  </si>
  <si>
    <t>Georgia Vault &amp; Find A Grave #99613948</t>
  </si>
  <si>
    <t>Co B Phillips Legion Georgia Cavakry</t>
  </si>
  <si>
    <t>04/15/1827</t>
  </si>
  <si>
    <t>Pike Co</t>
  </si>
  <si>
    <t xml:space="preserve">Pine Log Methodist Church Cemetery Pension </t>
  </si>
  <si>
    <t>Asberry</t>
  </si>
  <si>
    <t>Find A Grave #99659498</t>
  </si>
  <si>
    <t>02/20/1842</t>
  </si>
  <si>
    <t>Pine Log Methodist Church Cemetery Private - June 13, 1861. Wounded at Cold Harbor, Virginia June 27, 1862. Elected Jr.2nd Lieutenant May 17, 1863; 2nd Lieutenant May 1864. Appears on roll dated January 30, 1865, last on file, without remark as to presence or absence. No later record.</t>
  </si>
  <si>
    <t>Mahan</t>
  </si>
  <si>
    <t>Find A Grave #99920961</t>
  </si>
  <si>
    <t>Co F Cherokee Legion Georgia (State Guards)</t>
  </si>
  <si>
    <t>02/05/1833</t>
  </si>
  <si>
    <t>09/03/1891</t>
  </si>
  <si>
    <t>Find A Grave #99556297</t>
  </si>
  <si>
    <t>07/17/1840</t>
  </si>
  <si>
    <t>Carson</t>
  </si>
  <si>
    <t>Pine Log Methodist Church Cemetery  Private - March 4, 1862. Captured at Vicksburg, Mississippi July 4, 1863, and paroled there July 16, 1863. Absent without leave September 1-December 31, 1863. No later record.</t>
  </si>
  <si>
    <t>Find A Grave #17884800</t>
  </si>
  <si>
    <t>Co A 8th Georgia Infantry Battallion</t>
  </si>
  <si>
    <t>07/11/1838</t>
  </si>
  <si>
    <t>Pheobe</t>
  </si>
  <si>
    <t xml:space="preserve">Pine Log Methodist Church Cemetery Fold3 T. J. Bell wiitness on Susan;s pension. </t>
  </si>
  <si>
    <t>5/16/1863</t>
  </si>
  <si>
    <t>Find A Grave # 10649581</t>
  </si>
  <si>
    <t>Co I 43rd Georgia Infantry Regiment Forsyth County Zillicoffer Guards</t>
  </si>
  <si>
    <t>06/02/1844</t>
  </si>
  <si>
    <t>Lott</t>
  </si>
  <si>
    <t>Pine Log Methodist Church Cemetery Fold3 Private - March 10, 1862. Wounded through right arm and disabled at Baker's Creek, Mississippi May 16, 1863. Pension records show he was discharged, disability. (Born in Georgia June 2, 1844.)</t>
  </si>
  <si>
    <t>Georgia Vault &amp; Find A Grave #99560258</t>
  </si>
  <si>
    <t>Duller</t>
  </si>
  <si>
    <t>Pine Log Methodist Church Cemetery Fold3 On Eliza Flulers Pension James m Fuller was the witness who also served in the unit. Enlisted in Canton Georgia in 1864 Surrendered at Kingston ga May 12, 1865</t>
  </si>
  <si>
    <t>Georgia Vault &amp; Find A Grave #66593282</t>
  </si>
  <si>
    <t xml:space="preserve">Co L 4th Georgia Cavalry Regiment Clinch's Regiment </t>
  </si>
  <si>
    <t>Floyd</t>
  </si>
  <si>
    <t xml:space="preserve">Pine Log Methodist Church Cemetery Enkisted in Jube 1864 in Macon Georgia G W King Witness. </t>
  </si>
  <si>
    <t>Salvin</t>
  </si>
  <si>
    <t>Georgia Vault &amp; Find A Grave #100438189</t>
  </si>
  <si>
    <t>98/23/1824</t>
  </si>
  <si>
    <t>Reagan+</t>
  </si>
  <si>
    <t>Pleasant Valley Baptist Church Cemetery Private - Enlisted as a private in Company A, 8th Battalion Georgia Infantry July 15, 1861. Discharged March 20, 1862. Enlisted as a private in Company K, l8th Regiment Georgia Infantry June 20, 1862. Transferred to Company A, 3rd Battalion Georgia Sharpshooters June 8, 1863. Appointed 5th Sergeant in 1864. Captured at Farmville, Virginia April 6, 1865. Released at Point Lookout, Maryland June 10, 1865.</t>
  </si>
  <si>
    <t>Georgia Vault &amp; Find A Grave #17987680</t>
  </si>
  <si>
    <t xml:space="preserve">Co C 1st Confederate Regiment Infantry 1dt Co C Bibb County Bibb Infantry </t>
  </si>
  <si>
    <t>12/16/1865</t>
  </si>
  <si>
    <t>Tallico Plains</t>
  </si>
  <si>
    <t>Dowdy</t>
  </si>
  <si>
    <t>Carnes</t>
  </si>
  <si>
    <t>Pleasant Valley Baptist Church Cemetery Private - February 1863. Admitted to Floyd House &amp; Ocmulgee Hospitals at Macon, Georgia with spinal irritation, October 19, 1863. No later record.</t>
  </si>
  <si>
    <t>Hyde</t>
  </si>
  <si>
    <t>Find A Grave # 92147412</t>
  </si>
  <si>
    <t>Co A 43rd Georgia Infantry Regiment Cherokee County Cherokee Vanguards</t>
  </si>
  <si>
    <t>03/22/1843</t>
  </si>
  <si>
    <t>11/06/1895</t>
  </si>
  <si>
    <t>Pleasant Valley Baptist Church Cemetery Private - March 10, 1862. Deserted in 1863. Received at Louisville, Kentucky, a Confederate deserter, where he took oath of allegiance to U. S. Government and was sent north June 24, 1864.</t>
  </si>
  <si>
    <t xml:space="preserve">Alfred </t>
  </si>
  <si>
    <t>Georgia Vault &amp; Find A Grave #102293331</t>
  </si>
  <si>
    <t xml:space="preserve">Co C 43rd Georgia Infantry Regiment Pickens County Oickens Volunteers </t>
  </si>
  <si>
    <t>08/28/1837</t>
  </si>
  <si>
    <t>Evans</t>
  </si>
  <si>
    <t>Pleasant Valley Baptist Church Cemetery Private - March 10, 1862. Wounded, right leg permanently disabled, at Baker's Creek, Mississippi, May 16, 1863. Absent, sick, February 29, 1864. Captured at Macon, Georgia April 20-21, 1865, and paroled there May 1865.</t>
  </si>
  <si>
    <t>Tow</t>
  </si>
  <si>
    <t>Georgia Vault &amp; Find A Grave #72577974</t>
  </si>
  <si>
    <t xml:space="preserve">Co B 23rd Georgia Infantry Regiment Union County </t>
  </si>
  <si>
    <t>03/15/1845</t>
  </si>
  <si>
    <t>Everett</t>
  </si>
  <si>
    <t>lance</t>
  </si>
  <si>
    <t>Pleasant Valley Baptist Church Cemetery Private - October 5, 1863. Roll for April 30, 1864, last on file, shows him present. Pension records show he was at home on sick furlough close of war. (Born in Buncome County, North Carolina)</t>
  </si>
  <si>
    <t>Armstrong</t>
  </si>
  <si>
    <t>Georgia Vault &amp; Find A Grave #9790904</t>
  </si>
  <si>
    <t>Co 1 1st Georgia Infantry Regiment State Line</t>
  </si>
  <si>
    <t>12/07/1826</t>
  </si>
  <si>
    <t>03/17/1877</t>
  </si>
  <si>
    <t>Addington</t>
  </si>
  <si>
    <t xml:space="preserve">Poplar Springs Cemetery Wifes pension said he servded fro 2 years Sick at home in 1864 Witness J T Addington </t>
  </si>
  <si>
    <t>Aycock</t>
  </si>
  <si>
    <t>Georgia Vault &amp; Find A Grave #12588275</t>
  </si>
  <si>
    <t>Co D 10th Georgia Battalion Cavalry State Guards</t>
  </si>
  <si>
    <t>08/27/1820</t>
  </si>
  <si>
    <t>06/26/1882</t>
  </si>
  <si>
    <t>Poplar Springs Cemetery pension said he on Feb 7, 1864 wounded in left leg resulting in below the knee amputation. Wounded in Geporgia near the Railroad W A Fuller witness</t>
  </si>
  <si>
    <t>Find A Grave #12588250</t>
  </si>
  <si>
    <t>2md LT</t>
  </si>
  <si>
    <t xml:space="preserve">Co H 40th Georgia Infantry Regiment Bartow County Veach Guards </t>
  </si>
  <si>
    <t>10/24/1833</t>
  </si>
  <si>
    <t>07/02/1855</t>
  </si>
  <si>
    <t>Poplar Springs Cemetery 2nd Lieutenant - March 4, 1862. Resigned, disability, August 27, 1862.</t>
  </si>
  <si>
    <t xml:space="preserve">Isaac </t>
  </si>
  <si>
    <t xml:space="preserve">Branch </t>
  </si>
  <si>
    <t>Find A Grave #64575232</t>
  </si>
  <si>
    <t>Capt Guerard's Battery, Light ArtilleryCapt Hanleiter'sCo, Light Artillery (Jo Thompson Artillery</t>
  </si>
  <si>
    <t>12/19/1827</t>
  </si>
  <si>
    <t>Abbeville</t>
  </si>
  <si>
    <t>Cbbeville Co</t>
  </si>
  <si>
    <t>08/27/1890</t>
  </si>
  <si>
    <t>Cockcroft</t>
  </si>
  <si>
    <t>Poplar Springs Cemetery Fold3</t>
  </si>
  <si>
    <t>Cornelius</t>
  </si>
  <si>
    <t>Cunningham</t>
  </si>
  <si>
    <t>Georgia Vault &amp; Find A Grave #12588249</t>
  </si>
  <si>
    <t>Co A 3rd Battalion Georgia Sharpshooters Woffords Brigade</t>
  </si>
  <si>
    <t>08/18/1848</t>
  </si>
  <si>
    <t>Hickey</t>
  </si>
  <si>
    <t>Poplar Springs Cemetery Fold3 Served 13 Months Paroled at Appomattox Curthouse April 9th, 1865 Enlisted at Greenville Tennessee</t>
  </si>
  <si>
    <t>Faulkinberry</t>
  </si>
  <si>
    <t>Find A Grave #35998519</t>
  </si>
  <si>
    <t xml:space="preserve">Co K,49th Alabama Infantry Regiment </t>
  </si>
  <si>
    <t>03/25/1843</t>
  </si>
  <si>
    <t>04/18/1889</t>
  </si>
  <si>
    <t>Robertason</t>
  </si>
  <si>
    <t>Poplar Springs Cemetery Fold3 Records dated May 26, 1862, state he served extra duty with the 31st AL Regiment. He also served as a Pvt. with Co. K, 49 Regiment, AL, was captured and held prisoner. He was paroled at Port Hudson, LA, 1863</t>
  </si>
  <si>
    <t>Herndon</t>
  </si>
  <si>
    <t>Georgia Vault &amp; Find A Grave # 71480335</t>
  </si>
  <si>
    <t xml:space="preserve">Co F 25th Battalion Georgia Provost guiards Lees Battalion </t>
  </si>
  <si>
    <t>09/17/1847</t>
  </si>
  <si>
    <t xml:space="preserve">Poplar Springs Cemetery Enlisted September 1863 in Atlanta, Ga Surrendered in Atlanta in May 1865 Note Oldest Veteran in Bartow County </t>
  </si>
  <si>
    <t>Keith</t>
  </si>
  <si>
    <t xml:space="preserve">Georgia Vault &amp; Find A Grave # 97707589 </t>
  </si>
  <si>
    <t>Co G 28th Georgia Infantry Regiment Gordon County Freeman Guerillas or Freeman Guards</t>
  </si>
  <si>
    <t>06/29/1825</t>
  </si>
  <si>
    <t>Jasper Co</t>
  </si>
  <si>
    <t>Mary Ann</t>
  </si>
  <si>
    <t>Parker</t>
  </si>
  <si>
    <t>Butram</t>
  </si>
  <si>
    <t>Poplar Springs Cemetery Fold3 Rnlisted July 1861 in Resacaa Georgia discharded for disability in November 1861 Witnes John Hill both living in Giordin Coiunty 4th Sergeant - August 12, 1861. Discharged, disability, November 1862.</t>
  </si>
  <si>
    <t>Louis</t>
  </si>
  <si>
    <t>LeConte</t>
  </si>
  <si>
    <t>Find A Grave #71480965</t>
  </si>
  <si>
    <t xml:space="preserve">Co C 2d Battalion Infantry Independent Bibb County Floyd Rifles </t>
  </si>
  <si>
    <t>12/28/1838</t>
  </si>
  <si>
    <t>Liberty Co</t>
  </si>
  <si>
    <t xml:space="preserve">Trimble </t>
  </si>
  <si>
    <t xml:space="preserve">Poplar Springs Cemetery Georgia, Fulton County Records from the Atlanta History Center, 1827-1955 Franklin Garretts Necrology </t>
  </si>
  <si>
    <t>Martin/Marion</t>
  </si>
  <si>
    <t>Manning</t>
  </si>
  <si>
    <t>Find A Grave #10649588</t>
  </si>
  <si>
    <t>07/17/1837</t>
  </si>
  <si>
    <t>05/19/1892</t>
  </si>
  <si>
    <t>Poplar Srpings Cemetery Enlisted 6/25/1861 as 2nd Cpl, Age 23, Shown as 1st Sgt on July 1862 roll, Promoted Jr 2nd Lt 10/16/1862, WIA 12/13/1862 at Fredericksburg, Promoted 2nd Lt 6/11/1863, WIA (leg amputated) &amp; captured 11/29/1863 at Knoxville, Imprisoned at Fort Delaware until exchanged 9/28/1864, At home disabled remainder of war, Born 9/25/1837, Died 11/22/1892 in Cobb County</t>
  </si>
  <si>
    <t xml:space="preserve">Wiley </t>
  </si>
  <si>
    <t>Trimbke</t>
  </si>
  <si>
    <t>Find A Grave #9790839</t>
  </si>
  <si>
    <t>05/08/1843</t>
  </si>
  <si>
    <t>Brogdon</t>
  </si>
  <si>
    <t>Poplar Springs Cemetery Pension saya surrendered in Grrensboro N C May 4th 1865</t>
  </si>
  <si>
    <t xml:space="preserve">Lawrence </t>
  </si>
  <si>
    <t>Find A Grave #9790757</t>
  </si>
  <si>
    <t xml:space="preserve">Co A,46th Tennnessee Infantry Regiment </t>
  </si>
  <si>
    <t>10/06/1833</t>
  </si>
  <si>
    <t>06/18/1884</t>
  </si>
  <si>
    <t xml:space="preserve">Poplar Springs Cemetery Marker indicates he was a major in the CSA but Fold3 lists his unit. </t>
  </si>
  <si>
    <t>Find A Grave #71509718</t>
  </si>
  <si>
    <t>08/25/1844</t>
  </si>
  <si>
    <t>05/14/1867</t>
  </si>
  <si>
    <t>Poplar Springs Cemetery Fold3 Venable, Richard W. -- 1st Sergeant - March 4, 1862. Discharged, disability, February 24, 1863.</t>
  </si>
  <si>
    <t xml:space="preserve">Georgia Vault &amp; Find A Grave #16625830 </t>
  </si>
  <si>
    <t>Waul's (Wall's) Texas Legion</t>
  </si>
  <si>
    <t>06/26/1827</t>
  </si>
  <si>
    <t>Fayette Co</t>
  </si>
  <si>
    <t>Charity</t>
  </si>
  <si>
    <t xml:space="preserve">Waters </t>
  </si>
  <si>
    <t>McCarty</t>
  </si>
  <si>
    <t>Poplar Springs Cemetery Fold3 Enlisted February 1862 in Brenham Texas Disbanded at Houston Texas in 1863 joined State Militia in 1864 joinded Terry's Reg Texas Vols Co B</t>
  </si>
  <si>
    <t>Melmouth</t>
  </si>
  <si>
    <t>Georgia Vault &amp; Find A Grave #103948936</t>
  </si>
  <si>
    <t>Co D 3rd South Carolina Infantry Battalion (Lawren's and James')</t>
  </si>
  <si>
    <t>05/04/1822</t>
  </si>
  <si>
    <t>Crisp</t>
  </si>
  <si>
    <t xml:space="preserve">Raccon Creek Baptist Church Cemetery Serbed 10 Months in the 3rd Bn and then serbed in the 6th South Carolina Surrendeered at Greensboro N. C. </t>
  </si>
  <si>
    <t>Barnett</t>
  </si>
  <si>
    <t>Georgia Vault &amp; Find A Grave #103948940</t>
  </si>
  <si>
    <t>Co A tst Georgia Infantry State Guards</t>
  </si>
  <si>
    <t>05/06/1842</t>
  </si>
  <si>
    <t xml:space="preserve">Raccon Creek Baptist Church Cemetery Janes pension mentioned she was maried but not listed on Find a grave. She died in 1930 No details about the unit. </t>
  </si>
  <si>
    <t>Beazley</t>
  </si>
  <si>
    <t>Find A Grave #110509363</t>
  </si>
  <si>
    <t xml:space="preserve">Co D 30th Virginia Infantry Regiment </t>
  </si>
  <si>
    <t>08/12/1832</t>
  </si>
  <si>
    <t>White Hall Gold Mines</t>
  </si>
  <si>
    <t xml:space="preserve">Spotsylvania </t>
  </si>
  <si>
    <t>Asbury</t>
  </si>
  <si>
    <t>Raccon Creek Baptist Church Cemetery The Cartersville News May 30, 1907, Page 1</t>
  </si>
  <si>
    <t>Find A Grave #79536332</t>
  </si>
  <si>
    <t xml:space="preserve">Co A 40th Georgia Infantry Regiment Paulding County </t>
  </si>
  <si>
    <t>08/30/1825</t>
  </si>
  <si>
    <t>01/07/1897</t>
  </si>
  <si>
    <t>Raccon Creek Baptist Church Cemetery Private - March 10, 1862. Appointed 2nd Corporal November 1863. Captured at Atlanta, Georgia August 18, 1864. Released at Point Lookout, Maryland June 4, 1865.</t>
  </si>
  <si>
    <t>Earwood</t>
  </si>
  <si>
    <t xml:space="preserve">Georgia Vault &amp; Find A Grave #69886606 </t>
  </si>
  <si>
    <t>Co C, 2nd Georgia State Troops</t>
  </si>
  <si>
    <t>08/1844</t>
  </si>
  <si>
    <t>03/03/1830</t>
  </si>
  <si>
    <t>Paulding Co</t>
  </si>
  <si>
    <t>Raccon Creek Baptist Church Cemetery Enlisyed at the Chattahoochee River Bridge and surrendered in Atlanta Witness A R Roberts</t>
  </si>
  <si>
    <t>Everedge</t>
  </si>
  <si>
    <t>Find A Grave #103948986</t>
  </si>
  <si>
    <t>Padgette</t>
  </si>
  <si>
    <t>Raccon Creek Baptist Church Cemetery Fold3</t>
  </si>
  <si>
    <t xml:space="preserve">Hammond </t>
  </si>
  <si>
    <t>Find A Grave #103949048</t>
  </si>
  <si>
    <t>10/03/1817</t>
  </si>
  <si>
    <t>Hilton</t>
  </si>
  <si>
    <t>C C</t>
  </si>
  <si>
    <t>Powell</t>
  </si>
  <si>
    <t xml:space="preserve">Find A Grave # 104013669 </t>
  </si>
  <si>
    <t xml:space="preserve">Laborer </t>
  </si>
  <si>
    <t>03/20/1822</t>
  </si>
  <si>
    <t>04/21/1888</t>
  </si>
  <si>
    <t>Barksdale</t>
  </si>
  <si>
    <t xml:space="preserve">Raccon Creek Baptist Church Cemetery Fold3 Listed as a laborer and no mention of a specific unit. </t>
  </si>
  <si>
    <t>Saggus</t>
  </si>
  <si>
    <t>Find A Grave #104013691 ·</t>
  </si>
  <si>
    <t xml:space="preserve">Co O Phillips Legion Georgia Infantry </t>
  </si>
  <si>
    <t>01/15/1835</t>
  </si>
  <si>
    <t>Lizzie</t>
  </si>
  <si>
    <t>Raccon Creek Baptist Church Cemetery Enlisted 5/6/1862, Shown "absent sick" on rolls through 1/19/1864 detailed as a ward master at Wayside hospital in Bristol, Tn. due to variola, Captured  12/14/1864  imprisoned at Camp Chase, Sent to Point Lookout for exchange 3/26/1865 released until 6/6/1865</t>
  </si>
  <si>
    <t xml:space="preserve">Crawford </t>
  </si>
  <si>
    <t xml:space="preserve">Polk </t>
  </si>
  <si>
    <t>Sewell</t>
  </si>
  <si>
    <t xml:space="preserve">Georgia Vault &amp; Find A Grave #152727438 </t>
  </si>
  <si>
    <t>Co L Phillips Legion Georgia Cavalry</t>
  </si>
  <si>
    <t>Hogg</t>
  </si>
  <si>
    <t>Raccon Creek Baptist Church Cemetery Fold3 Enlisted in Newnan Ga in 1862 and Surrendered in Greensboro  nC in 1865 Witness on wifes pension W M Trippe</t>
  </si>
  <si>
    <t>Georgia Vault &amp; Find A Grave #104288307</t>
  </si>
  <si>
    <t>Co I 44th Alabama Infantry Regiment Dowdell Rangers</t>
  </si>
  <si>
    <t>Raccon Creek Baptist Church Cemetery Fold3 Enlisted Novembr 1863 Cleburn County Alabama  Surrender April 9 1865 Stacked his gun at the Courth House Witness Simon Stircklen</t>
  </si>
  <si>
    <t xml:space="preserve">Branson </t>
  </si>
  <si>
    <t>Find A Grave #49881285</t>
  </si>
  <si>
    <t xml:space="preserve">Co B Phillips Legion Georgia Infantry </t>
  </si>
  <si>
    <t>03/28/1888</t>
  </si>
  <si>
    <t>Bertram</t>
  </si>
  <si>
    <t xml:space="preserve">Birmark </t>
  </si>
  <si>
    <t>Reynolds Cemetery The Courant American Cartersville, Georgia March 30, 1888, Page 5</t>
  </si>
  <si>
    <t xml:space="preserve">Find A Grave #49881680 </t>
  </si>
  <si>
    <t>2d Lt</t>
  </si>
  <si>
    <t xml:space="preserve">Co F 18th Georgia Infantry Regiment Bartow County </t>
  </si>
  <si>
    <t>12/23/1837</t>
  </si>
  <si>
    <t>03/96/1862</t>
  </si>
  <si>
    <t>Diadam</t>
  </si>
  <si>
    <t>Reynolds Cemetery Reynolds, Benjamin F. -- Private - June 13, 1861. Elected Jr. 2nd Lieutenant October l,1861. Died March 6, 1862. Etowah Valley Historical Society Sept/Oct Vol 18 Newsletterr</t>
  </si>
  <si>
    <t xml:space="preserve"> Find A Grave #49881934</t>
  </si>
  <si>
    <t>09/07/1841</t>
  </si>
  <si>
    <t>06/06/1863</t>
  </si>
  <si>
    <t>Reynolds Cemetery Reynolds, James C. -- Private - June 13, 1861. Appears last on roll for August 1862.  Reynolds, John Caswell -- Private - June 13, 1861. Died at Richmond, Virginia, June 6, 1862.</t>
  </si>
  <si>
    <t xml:space="preserve">Patrick </t>
  </si>
  <si>
    <t>Find A Grave #49882010 ·</t>
  </si>
  <si>
    <t>06/10/1840</t>
  </si>
  <si>
    <t>01/18/1821</t>
  </si>
  <si>
    <t xml:space="preserve">M E </t>
  </si>
  <si>
    <t>Reynolds Cemetery The Bartow tribune. The Cartersville news. (Cartersville, Ga.) 1917-1924, January 27, 1921, Image 10 Fold3</t>
  </si>
  <si>
    <t>Find A Grave #49882061 ·</t>
  </si>
  <si>
    <t xml:space="preserve">Co G 1st Georgia Local Troops infantryRegiment Augusta 
</t>
  </si>
  <si>
    <t>03/11/1843</t>
  </si>
  <si>
    <t xml:space="preserve">Reynolds </t>
  </si>
  <si>
    <t>Reynolds Cemetery Fold3</t>
  </si>
  <si>
    <t xml:space="preserve">Julius </t>
  </si>
  <si>
    <t>Find A Grave # 61079328</t>
  </si>
  <si>
    <t xml:space="preserve">Co I 23rd Georgia Infantry Regiment Coffee County </t>
  </si>
  <si>
    <t>Susannah</t>
  </si>
  <si>
    <t>Richardson Cemetery Private - August 31, 1861. Appointed 5th Sergeant December 1861. Roll for February 29, 1864, last on file, shows him present. No later record.</t>
  </si>
  <si>
    <t>Riddle</t>
  </si>
  <si>
    <t>CoF 1st Georgia  Cavalry Regiment</t>
  </si>
  <si>
    <t>11/18/1828</t>
  </si>
  <si>
    <t>Spotsylvania Co</t>
  </si>
  <si>
    <t>08/29/1898</t>
  </si>
  <si>
    <t>Senith</t>
  </si>
  <si>
    <t>Richardson Cemetery  The Courant American Newspaper September 8, 1898 Page 2 FOLD3</t>
  </si>
  <si>
    <t>Rowlant</t>
  </si>
  <si>
    <t>Find A Grave # 45570082</t>
  </si>
  <si>
    <t xml:space="preserve">2nd Brigade Infantry Georgia State Troops </t>
  </si>
  <si>
    <t>10/22/1841</t>
  </si>
  <si>
    <t>11/25/1869</t>
  </si>
  <si>
    <t>hollinshead</t>
  </si>
  <si>
    <t>Rowland Cemetery The Cartersville Express December 2, 1869, page 3 Fold3</t>
  </si>
  <si>
    <t>Hasty</t>
  </si>
  <si>
    <t>Find A Grave # 103498169</t>
  </si>
  <si>
    <t>Richmond Co</t>
  </si>
  <si>
    <t>Rowland Springs Baptiat Church Cemetery Private - March 4, 1862. Captured at Vicksburg, Mississippi July 4, 1863, and paroled there July 6, 1863. Absent, sick, December 31, 1863. No later record. (Born in Richmond County, North Carolina in 1821.)</t>
  </si>
  <si>
    <t>Hubbard</t>
  </si>
  <si>
    <t xml:space="preserve">Georgia Vault &amp; Find A Grave #26600637 </t>
  </si>
  <si>
    <t>Co D 32nd Georgia Infantry Regiment Woffords Brigade</t>
  </si>
  <si>
    <t xml:space="preserve">Rowland Springs Baptiat Church Cemetery Fold3 Witness N M Cole Enlisted September 1864 in Gainesville, Ga and paroled May 12 1865 in Greensboro NC </t>
  </si>
  <si>
    <t>Layton</t>
  </si>
  <si>
    <t>Find A Grave #103893802</t>
  </si>
  <si>
    <t xml:space="preserve">Co B Bakers Georgia Volijnteer Regiment </t>
  </si>
  <si>
    <t>10/01/1821</t>
  </si>
  <si>
    <t>01/05/1898</t>
  </si>
  <si>
    <t>Lillie</t>
  </si>
  <si>
    <t>Rowland Springs Baptiat Church Cemetery Witness E B Ford</t>
  </si>
  <si>
    <t>Find A Grave #103893807</t>
  </si>
  <si>
    <t>Co G 3rd Georgia Cavalry Regiment</t>
  </si>
  <si>
    <t>07/06/1846</t>
  </si>
  <si>
    <t>Culver</t>
  </si>
  <si>
    <t>Rowland Springs Baptiat Church Fold3 Family Search</t>
  </si>
  <si>
    <t>Burch</t>
  </si>
  <si>
    <t xml:space="preserve">Find A Grave #25045069 </t>
  </si>
  <si>
    <t>Co C 1st Georgia Cavalry Regiment</t>
  </si>
  <si>
    <t>11/20/1878</t>
  </si>
  <si>
    <t>Shaw</t>
  </si>
  <si>
    <t>B.F. Shaw Family Cemetery Fold3</t>
  </si>
  <si>
    <t xml:space="preserve">W.B.F. </t>
  </si>
  <si>
    <t>Find A Grave #190715277</t>
  </si>
  <si>
    <t>02/11/1847</t>
  </si>
  <si>
    <t>11/21/1885</t>
  </si>
  <si>
    <t>Ambria</t>
  </si>
  <si>
    <t>Shinall</t>
  </si>
  <si>
    <t>Find A Grave #8135038</t>
  </si>
  <si>
    <t>Captain Pools Company Infantry Local Defense Troops</t>
  </si>
  <si>
    <t>04/23/1844</t>
  </si>
  <si>
    <t>Shinall Cememtery Fold3</t>
  </si>
  <si>
    <t xml:space="preserve">Georgia Vault &amp; Find A Grave #156065738 </t>
  </si>
  <si>
    <t>Co A 23rd Georgia Infantry Regiment Bartow County Bartow Yankee Killers</t>
  </si>
  <si>
    <t xml:space="preserve">Berry </t>
  </si>
  <si>
    <t>Find A Grave # 8134981</t>
  </si>
  <si>
    <t>1888?</t>
  </si>
  <si>
    <t>Pugh</t>
  </si>
  <si>
    <t>Shinall Cememtery Fold3 Private - August 31, 1861. Appointed 3rd Corporal in 1863. Roll for April 30, 1864, last on file, shows him present. No later record.</t>
  </si>
  <si>
    <t>Conaway</t>
  </si>
  <si>
    <t xml:space="preserve">Georgia Vault &amp; Find A Grave #57658502 </t>
  </si>
  <si>
    <t>02/1844</t>
  </si>
  <si>
    <t>1913?</t>
  </si>
  <si>
    <t>Snow Springs Baptist Church Cemetery Private - March 4, 1862. Received $50 bounty for reenlisting March 27, 1862. No later record.</t>
  </si>
  <si>
    <t>Davis</t>
  </si>
  <si>
    <t xml:space="preserve">Georgia Vault &amp; Find A Grave #72328688 </t>
  </si>
  <si>
    <t xml:space="preserve">Co C 63th Georgia Infantry Regiment </t>
  </si>
  <si>
    <t>05/15/1829</t>
  </si>
  <si>
    <t>Snow Springs Baptist Church Cemetery Private - November 12, 1862. Pension record states he left his command at Jonesboro, Georgia, in July 1864, without official leave, and went to see his family. Record also states he was in Ohio at close of war.</t>
  </si>
  <si>
    <t>Hazelwood</t>
  </si>
  <si>
    <t xml:space="preserve">Georgia Vault &amp; Find A Grave #72348845 </t>
  </si>
  <si>
    <t>Co E 23rd Georgia Infantry Regiment Pickens County Tate Guards</t>
  </si>
  <si>
    <t>11/1834</t>
  </si>
  <si>
    <t>Union Point</t>
  </si>
  <si>
    <t>Snow Springs Baptist Church Cemetery Private - September 19, 1861. Wounded in 1862. Discharged, disability, May 15, 1862.</t>
  </si>
  <si>
    <t>Morrow</t>
  </si>
  <si>
    <t xml:space="preserve">Georgia Vault &amp; Find A Grave #72396425 </t>
  </si>
  <si>
    <t>01/29/1830</t>
  </si>
  <si>
    <t xml:space="preserve">Howard </t>
  </si>
  <si>
    <t xml:space="preserve">Find A Grave #45579739 </t>
  </si>
  <si>
    <t>Co I 63rd Georgia Infantry Regiment Bartow and Other Counties</t>
  </si>
  <si>
    <t>10/11/.1811</t>
  </si>
  <si>
    <t>12/25/1876</t>
  </si>
  <si>
    <t xml:space="preserve">Spring Bank Cemetery </t>
  </si>
  <si>
    <t>Find A Grave #45579762</t>
  </si>
  <si>
    <t>01/28/1836</t>
  </si>
  <si>
    <t>05/25/1882</t>
  </si>
  <si>
    <r>
      <rPr>
        <sz val="8"/>
        <rFont val="Arial"/>
        <family val="2"/>
      </rPr>
      <t xml:space="preserve">Spring Bank Cemetery Pvt Co A, 8th Rgt Ga Inf, 05/08/1861 Wounded in hip at battle of First Manassas, Va, 07/21/1861. Sent home on wounded furloughDetailed with Captain Wheaton's Battery,Ga Arty, and in Signal Corps at Savannah, Ga, 1861, and 1862.2d Lt by Brig. Gen. W. M. Georgiardner and V P Alexander H. Stephens, Jan 1862. Discharged on disability, 06/12/1862. Elected Jr. 2nd Lt of Co I, 63rd Rgt GA Inf, 12/221862;1st Lt. In Floyd House Hospital, Macon, Ga, with gunshot wound in left hip, 08/10/1864. Recommended for appointment as signal operator of vessel running the blockade by Congressman Julian Harbridge </t>
    </r>
    <r>
      <rPr>
        <sz val="10"/>
        <rFont val="Arial"/>
        <family val="2"/>
      </rPr>
      <t>of Georgia, 08/02/1864. Paroled, Greensboro, N.C, April or May 1865.</t>
    </r>
  </si>
  <si>
    <t>Van</t>
  </si>
  <si>
    <t>Buren</t>
  </si>
  <si>
    <t>McGinnis</t>
  </si>
  <si>
    <t xml:space="preserve">Find A Grave #94781181 </t>
  </si>
  <si>
    <t>Pritchard's Company Light Artillery Washington Artillery</t>
  </si>
  <si>
    <t>08/12/1838</t>
  </si>
  <si>
    <t>Martha Jane</t>
  </si>
  <si>
    <t>McCormick</t>
  </si>
  <si>
    <t xml:space="preserve">Sproull Cemetery </t>
  </si>
  <si>
    <t>Sproull Cemetery  No marker but Cartersville News October 31, 1907, Page 1 Enlisted 5/6/1862,  Marcus Green diary entry for Chancellorsville notes that "McGintis was wounded" there, Captured 4/6/1865 at Sailors Creek and imprisoned at Point Lookout until released 6/29/1865, Oath shows him to be 5'9" with light hair and blue eyes, Born in 1836, Nephew of Captain T K Sproull, , Son of Hames and Leah McGinnis</t>
  </si>
  <si>
    <t xml:space="preserve">Fink </t>
  </si>
  <si>
    <t>Boston</t>
  </si>
  <si>
    <t>Find A Grave #9557473</t>
  </si>
  <si>
    <t>03/19/1839</t>
  </si>
  <si>
    <t>08/31/1871</t>
  </si>
  <si>
    <t>Dyer</t>
  </si>
  <si>
    <t>Houser</t>
  </si>
  <si>
    <t>Stamp Creek Cemetery Fold3</t>
  </si>
  <si>
    <t xml:space="preserve">Branton </t>
  </si>
  <si>
    <t xml:space="preserve">Georgia Vault &amp; Find A Grave #11140326 </t>
  </si>
  <si>
    <t>Co B 40th Georgia Infantry Regiment Bartow Sentinels or Howard Guards</t>
  </si>
  <si>
    <t>Knoxville</t>
  </si>
  <si>
    <t>Stamp Creek Cemetery/Bethel Confederate Cemetery Knoxville Tennesee Branton, Samuel -- Private - March 4, 1862. Died of measles at Knoxville, Tennessee June 1862.</t>
  </si>
  <si>
    <t>Find A Grave #59266358</t>
  </si>
  <si>
    <t>Costner</t>
  </si>
  <si>
    <t>Noble</t>
  </si>
  <si>
    <t xml:space="preserve">Georgia Vault &amp; Find A Grave #9557486  </t>
  </si>
  <si>
    <t>Co E Cobbs Legion Georgia Cavalry/Bakers Regiment Ga Militia</t>
  </si>
  <si>
    <t>04/10/1836</t>
  </si>
  <si>
    <t>Timmons</t>
  </si>
  <si>
    <t xml:space="preserve">Rufus </t>
  </si>
  <si>
    <t xml:space="preserve">N </t>
  </si>
  <si>
    <t>Find A Grave #158094182</t>
  </si>
  <si>
    <t>17th Battalion Infantry (State Guards)</t>
  </si>
  <si>
    <t>04/23/1835</t>
  </si>
  <si>
    <t>12/25/1878</t>
  </si>
  <si>
    <t>Malcomb</t>
  </si>
  <si>
    <t>Georgia Vault &amp; Find A Grave #11093055</t>
  </si>
  <si>
    <t>12/19/1843</t>
  </si>
  <si>
    <t>Hancock</t>
  </si>
  <si>
    <t>Stamp Creek Cemetery Private - March 4, 1862. Captured at Vicksburg, Mississippi July 4, 1863, and paroled there July 9, 1863. Captured in Bartow County, Georgia, date not given. Took oath of allegiance to at Chattanooga, Tennessee July 31, 1864, and again at Louisville, Kentucky August 3, 1864, when he was released to remain north of Ohio River during war.</t>
  </si>
  <si>
    <t>Donahoo</t>
  </si>
  <si>
    <t>Georgia Vault &amp; Find A Grave #158096019</t>
  </si>
  <si>
    <t xml:space="preserve">Co D 36th Georgia Infantry Regiment Bartow County </t>
  </si>
  <si>
    <t xml:space="preserve">Spartanburg </t>
  </si>
  <si>
    <t xml:space="preserve">Spartanburg Co </t>
  </si>
  <si>
    <t>09/26/1899</t>
  </si>
  <si>
    <t>Matilda</t>
  </si>
  <si>
    <t>Spriggs</t>
  </si>
  <si>
    <t>Stamp Creek Cemetery Private - March 11, 1862. Roll for April 30-August 31, 1863, detailed by Secretary of War in Nitre &amp; Mining Bureau." (Cooper's Iron Works in Bartow County, Georgia.) Discharged near Cartersville, Georgia close of war.</t>
  </si>
  <si>
    <t xml:space="preserve">Bailey </t>
  </si>
  <si>
    <t>Find A Grave #42576271</t>
  </si>
  <si>
    <t>11/11/1875</t>
  </si>
  <si>
    <t>Ball</t>
  </si>
  <si>
    <t xml:space="preserve">Dudley </t>
  </si>
  <si>
    <t>Leach</t>
  </si>
  <si>
    <t>Georgia Vault &amp; Find A Grave #11140441</t>
  </si>
  <si>
    <t>Co B 43rd Georgia Infantry Regiment Cherokee County</t>
  </si>
  <si>
    <t>05/30/1820</t>
  </si>
  <si>
    <t>Greenville Co</t>
  </si>
  <si>
    <t xml:space="preserve">Find A Grave #104288227 </t>
  </si>
  <si>
    <t>Co D 13th Georgia Cavalry Regiment</t>
  </si>
  <si>
    <t>09/30/1822</t>
  </si>
  <si>
    <t>11/12/1899</t>
  </si>
  <si>
    <t>Nelson</t>
  </si>
  <si>
    <t>Find A Grave #46903260</t>
  </si>
  <si>
    <t xml:space="preserve">Co B 34th Georgia Infantry Regiment Cherokee County </t>
  </si>
  <si>
    <t>06/1840</t>
  </si>
  <si>
    <t>Hillhouse</t>
  </si>
  <si>
    <t>Stamp Creek Cemetery rivate - May 13, 1862. Captured at Vicksburg, Mississippi July 4, 1863, and paroled there July 8, 1863. Pension records show he was sent to Atlanta, Georgia in charge of wounded soldiers. Paroled at Kingston, Georgia May 12, 1865.</t>
  </si>
  <si>
    <t xml:space="preserve">G </t>
  </si>
  <si>
    <t>Whittle</t>
  </si>
  <si>
    <t xml:space="preserve">Find A Grave #104288263 </t>
  </si>
  <si>
    <t>1st Georgia Battalion Reserve Cavalry</t>
  </si>
  <si>
    <t>Georgia Vault &amp; Find A Grave #8227062</t>
  </si>
  <si>
    <t>Co H 1st Regiment (Fannin's) Reserves Georgia State Line</t>
  </si>
  <si>
    <t>0318/1845</t>
  </si>
  <si>
    <t xml:space="preserve">Lewcinda </t>
  </si>
  <si>
    <t>Sheridan</t>
  </si>
  <si>
    <t>Stamp Creek Cemetery Fold3 Enlisted Spring of 1863 at the Etowah Bridge 60 Day Furllough at Jonesboro Ga Company captured at Columbus Georgia while he was on furlough Witness A M Puckett</t>
  </si>
  <si>
    <t xml:space="preserve">Virgil </t>
  </si>
  <si>
    <t xml:space="preserve">Brown </t>
  </si>
  <si>
    <t>Find A Grave #70650859</t>
  </si>
  <si>
    <t>Co H 40th Georgia Infantry Regiment  Bartow County Veach Guards</t>
  </si>
  <si>
    <t>07/04/1842</t>
  </si>
  <si>
    <t>Stidham-Henderson Cemetery Fold3</t>
  </si>
  <si>
    <t>Georgia Vault &amp; Find A Grave #7152308</t>
  </si>
  <si>
    <t>Co H 1st Georgia State Troops/Coopers Iron Works</t>
  </si>
  <si>
    <t>02/12/1845</t>
  </si>
  <si>
    <t>Martondale</t>
  </si>
  <si>
    <t xml:space="preserve">Stilesboro Methodist Church Cemetery Pension Records could not determine the exact unit but H J McCormick was a witness and recruiting officer. </t>
  </si>
  <si>
    <t>Parks</t>
  </si>
  <si>
    <t>Georgia Vault &amp; Find A Grave #8436432</t>
  </si>
  <si>
    <t>Co F 18th Georgia Infantry Regiment Bartow County Davis Guards</t>
  </si>
  <si>
    <t>08/22/1811</t>
  </si>
  <si>
    <t>Battie</t>
  </si>
  <si>
    <t>Hay</t>
  </si>
  <si>
    <t>Stilesboro Methodist Church Cemetery Private - April 30, 1862. Wounded at Sharpsburg, Maryland, September 17, 1862. Captured at Sailor's Creek, Virginia, April 6, 1865. Paroled at Fort McHenry, Maryland, June 9, 1865.</t>
  </si>
  <si>
    <t>Randolf</t>
  </si>
  <si>
    <t>Georgia Vault &amp; Find A Grave #8342150 ·</t>
  </si>
  <si>
    <t>05/07/1839</t>
  </si>
  <si>
    <t>Sumner</t>
  </si>
  <si>
    <t>Stilesboro Methodist Church Cemetery  Private - June 13, 1861. Elected Jr. 2nd Lieutenant March 1863; 2nd Lieutenant November 26, 1863. Captured at Sailor's Creek, Virginia, April 6, 1865. Released at Johnson's Island Ohio, June 18, 1865.</t>
  </si>
  <si>
    <t>Find A Grave #8431885</t>
  </si>
  <si>
    <t>01/28/1831</t>
  </si>
  <si>
    <t>Tellithia</t>
  </si>
  <si>
    <t>Stilesboro Methodist Church Cemetery Fold3</t>
  </si>
  <si>
    <t xml:space="preserve">Find A Grave #8431906 </t>
  </si>
  <si>
    <t>01/04/1835</t>
  </si>
  <si>
    <t>Kirkham</t>
  </si>
  <si>
    <t>Stilesboro Methodist Church Cemetery 1st Corporal - April 1861. Appointed 2nd Sergeant January 1862. Captured at Loudon, Tennessee, December 5, 1863. Released at Rock Island, Illinois, June 18, 1865. (Born i</t>
  </si>
  <si>
    <t>Find A Grave #71561926</t>
  </si>
  <si>
    <t xml:space="preserve">Co F 1st Georgia State Volunteers Stovalls Brigade </t>
  </si>
  <si>
    <t>04/03/1846</t>
  </si>
  <si>
    <t xml:space="preserve">Stilesboro Methodist Church Cemetery Wounded at Kennesaw Mountain Georgia on June 18, 1864 Shot in the right shoulder rendering his arm useless. </t>
  </si>
  <si>
    <t xml:space="preserve">Perryman </t>
  </si>
  <si>
    <t>Earp/Arp</t>
  </si>
  <si>
    <t>Georgia Vault &amp; Find A Grave #60789544</t>
  </si>
  <si>
    <t>02/09/1827</t>
  </si>
  <si>
    <t>Old Taylorsville Church Cemetery Witness H J McCormick Enlisted in Acworth Georgia May 1862 Recognixed in the Cartersville News as one of many veterans who passed. Wifes Pension mary A Earp was maried to R M West of Co O Phillips Legion who died 09/1862 in Va Maired G P Earp in 1878</t>
  </si>
  <si>
    <t>Georgia Vault &amp; Find A Grave #42911088</t>
  </si>
  <si>
    <t>Co D 4th Georgia  Infantry Regiment Reserves</t>
  </si>
  <si>
    <t xml:space="preserve">Old Taylorsville Church Cemetery  Enlisted May 6th 1864 at Marietta, Ga and served 12 Months until April 25th 1865 at Albany Ga John T Carree/Carrie witness was paroled at Macon Same Unit Witness A .  H Talley With him when returmed from Ocean Pond Florida near Albany </t>
  </si>
  <si>
    <t xml:space="preserve">Van </t>
  </si>
  <si>
    <t>Georgia Vault &amp; Find A Grave #32739198</t>
  </si>
  <si>
    <t>Co D 14th Battalion, Georgia Light Artillery (Montgomery's)</t>
  </si>
  <si>
    <t>11/12/1828</t>
  </si>
  <si>
    <t>Old Taylorsville Church Cemetery Enlisted May 1, 1862 in Fish Creek Georgia Surrender April 26 1865 Greensboro N.C.Witness J R Hunt</t>
  </si>
  <si>
    <t>WBS</t>
  </si>
  <si>
    <t xml:space="preserve">Bill Smith </t>
  </si>
  <si>
    <t xml:space="preserve">Find A Grave #32739219 </t>
  </si>
  <si>
    <t>Jr 1st LT</t>
  </si>
  <si>
    <t>06/20/1830</t>
  </si>
  <si>
    <t>08/18/1897</t>
  </si>
  <si>
    <t>Pullen</t>
  </si>
  <si>
    <t xml:space="preserve">Old Taylorsville Church Cemetery Fold3 Died in an explosion at his home with an accident involving dynamite for mining. </t>
  </si>
  <si>
    <t>Dorsey</t>
  </si>
  <si>
    <t xml:space="preserve">Georgia Vault &amp; Find A Grave #95740193 </t>
  </si>
  <si>
    <t xml:space="preserve">Co E 3rd  Georgia Cavalry Regiment </t>
  </si>
  <si>
    <t>11/30/1844</t>
  </si>
  <si>
    <t>Nannie</t>
  </si>
  <si>
    <t xml:space="preserve">Old Taylorsville Church Cemetery Enlisted January 1863 at Columbus Ga Surrender April 26 1865 Greensboro N.C.Witness George W Usher </t>
  </si>
  <si>
    <t xml:space="preserve">Find A Grave #95589989 </t>
  </si>
  <si>
    <t xml:space="preserve">Co D 3rd  Georgia Cavalry Regiment </t>
  </si>
  <si>
    <t xml:space="preserve">Old Taylorsville Church Cemetery Fold3 </t>
  </si>
  <si>
    <t>Clay</t>
  </si>
  <si>
    <t>Etheridge</t>
  </si>
  <si>
    <t xml:space="preserve">Find A Grave #95590183 </t>
  </si>
  <si>
    <t>Co G 12th Georgia Infantry Regiment Putnam County Putman Light Infantry</t>
  </si>
  <si>
    <t>12/10/1844</t>
  </si>
  <si>
    <t>Cochran Co</t>
  </si>
  <si>
    <t>Zillah</t>
  </si>
  <si>
    <t>Harling</t>
  </si>
  <si>
    <t>Hardy</t>
  </si>
  <si>
    <t xml:space="preserve">Georgia Vault &amp; Find A Grave #77507065 </t>
  </si>
  <si>
    <t>06/22/1845</t>
  </si>
  <si>
    <t>Polk Co</t>
  </si>
  <si>
    <t xml:space="preserve">Narcissius </t>
  </si>
  <si>
    <t>Old Taylorsville Church Cemetery Fold3 Fought in the Battle of Griswalsville and helped Brig. Gen. Pleasant Phillips/ Has a rusty broken iron cross</t>
  </si>
  <si>
    <t>Find A Grave #79795333</t>
  </si>
  <si>
    <t>Co H 4th Georgia  Infantry Regiment Reserves</t>
  </si>
  <si>
    <t>09/14/1847</t>
  </si>
  <si>
    <t>Ansley</t>
  </si>
  <si>
    <t>Old Taylorsville Church Cemetery Fold3</t>
  </si>
  <si>
    <t>Parham</t>
  </si>
  <si>
    <t>Georgia Vault &amp; Find A Grave #87377709</t>
  </si>
  <si>
    <t xml:space="preserve">Captain Slaten's Company Macon Light Georgia Artillery </t>
  </si>
  <si>
    <t>10/29/1841</t>
  </si>
  <si>
    <t>Leella</t>
  </si>
  <si>
    <t>Old Taylorsville Church Cemetery Fold3 Enlisted July 1862 in Richmond Va Paroloed Feb 1865 Witness B F Donahoo</t>
  </si>
  <si>
    <t>Henry "Jasper"</t>
  </si>
  <si>
    <t>Popham</t>
  </si>
  <si>
    <t>Georgia Vault &amp; Find A Grave #76415642</t>
  </si>
  <si>
    <t xml:space="preserve">Co C 22nd Georgia Infantry Regiment Paulding County Freeman Infantry </t>
  </si>
  <si>
    <t>09/01/1840</t>
  </si>
  <si>
    <t>Delila</t>
  </si>
  <si>
    <t>Old Taylorsville Church Cemetery Fold3 Private - August 31, 1861. Pension shows he was discharged December 1862. Enlisted in Company E, Baker's Regiment Georgia Militia in October 1864. Surrendered, at Kingston, Georgia May 12, 1865.</t>
  </si>
  <si>
    <t>Hugh</t>
  </si>
  <si>
    <t>Stepp</t>
  </si>
  <si>
    <t>Georgia Vault &amp; Find A Grave #95777166</t>
  </si>
  <si>
    <t>Co F 3rd Georgia Confederate Cavalry Murray County McClures Co T P Edmondson Woffords Brigade</t>
  </si>
  <si>
    <t>10/20/1845</t>
  </si>
  <si>
    <t xml:space="preserve">Old Taylorsville Church Cemetery Pension was for J H and wife Elizabeth </t>
  </si>
  <si>
    <t>Find A Grave #95597317</t>
  </si>
  <si>
    <t>06/11/1830</t>
  </si>
  <si>
    <t>Tabitha</t>
  </si>
  <si>
    <t>Gassaway</t>
  </si>
  <si>
    <t>Old Taylorsville Church Cemetery Fold3 Enlisted 5/6/1862 , WIA 9/14/1862 at Fox's Gap, Md., Promoted to 2nd Sgt 3/21/1864, "Present" on all rolls until captured 10/19/1864 at Cedar Creek, Imprisoned at Point Lookout until released 6/20/1865, Oath shows him to be 6'&amp;1/4" with black hair and hazel eyes</t>
  </si>
  <si>
    <t>Georgia Vault &amp; Find A Grave #74704788</t>
  </si>
  <si>
    <t>Co C Phillips Legion Cavalry</t>
  </si>
  <si>
    <t>02/04/1840</t>
  </si>
  <si>
    <t>Woodstock</t>
  </si>
  <si>
    <t>Old Taylorsville Church Cemetery  Private in Company C (Cherokee Dragoons) 4th Georgia State Brigade's Cavalry Battalion at Camp McDonald, Georgia On 06/22/1861. Co C Phillips Legion Cavalry. He was parolkd GreensboroC. on April 26, 1865.</t>
  </si>
  <si>
    <t>McMillan</t>
  </si>
  <si>
    <t>Co ! 40th Georgia Infantry Regiment Bartow County Bartow Rangers</t>
  </si>
  <si>
    <t>12/1/1830</t>
  </si>
  <si>
    <t>Parmelia</t>
  </si>
  <si>
    <t>Vaughan Cemetery Private -04/22/1862. Captured at Vicksburg, Mississippi 07/04/1863, and paroled there 07/06/1863. Wounded through shoulder and permanently disabled at Resaca, Ga 05/14/1864. Pension records show he was furloughed home and unable to return to command.</t>
  </si>
  <si>
    <t>Find A Grave # 10649814</t>
  </si>
  <si>
    <t>Co E # F Cobbs Legion Georgia Cavalry/Bakers Regiment Ga Militia</t>
  </si>
  <si>
    <t>Vaughan Cemetery Pvt Ga State Militia CSA KIA</t>
  </si>
  <si>
    <t>Find A Grave #65136806</t>
  </si>
  <si>
    <t>Co H 18th Georgia Infantry Regiment Bartow County Rowland Infantry</t>
  </si>
  <si>
    <t>07/06/1862</t>
  </si>
  <si>
    <t>Vaughan Cemetery 2nd Sergeant - June 13, 1861. Wounded at Cold Harbor, Virginia June 27, 1862. Died of wounds in Chimborazo Hospital #4, at Richmond, Virginia July 6, 1862.</t>
  </si>
  <si>
    <t>Georgia Vault &amp; Find A Grave #66229534</t>
  </si>
  <si>
    <t xml:space="preserve">Co E1st  Georgia Cavalry Regiment </t>
  </si>
  <si>
    <t>Clarke Co</t>
  </si>
  <si>
    <t>09/27/1887</t>
  </si>
  <si>
    <t>Vaughan Cemetery Pvt. Co. E, 1st GA Cavalry, CSA</t>
  </si>
  <si>
    <t>Find A Grave #10649846</t>
  </si>
  <si>
    <t>Chancellorsville</t>
  </si>
  <si>
    <t>Georgia Vault &amp; Find A Grave #74637345</t>
  </si>
  <si>
    <t xml:space="preserve">White Cemetery Enlisted in Dalton georgia in january 1864 served about 18 Months Surrendered at Kingston Ga 1865 Witness T  A Alford </t>
  </si>
  <si>
    <t>Theodore</t>
  </si>
  <si>
    <t xml:space="preserve">Rainwater </t>
  </si>
  <si>
    <t>Land</t>
  </si>
  <si>
    <t>Georgia Vault &amp; Find A Grave #74638587</t>
  </si>
  <si>
    <t xml:space="preserve">Co F 55th Georgia Infantry Regiment Meriwether County </t>
  </si>
  <si>
    <t>11/07/1834</t>
  </si>
  <si>
    <t>Tersey</t>
  </si>
  <si>
    <t>Killian</t>
  </si>
  <si>
    <t>White Cemetery Private May 8, 1862. Captured at Cumberland Gap, Tenn. Sept. 9, 1863. Released at Camp Douglas, Ill. June 14, 1865. (Born in Coweta County, Ga. in 1834.)</t>
  </si>
  <si>
    <t xml:space="preserve">Brice </t>
  </si>
  <si>
    <t>Georgia Vault &amp; Find A Grave #39698974</t>
  </si>
  <si>
    <t xml:space="preserve">Co I 1st Georgia Cavalry Regiment </t>
  </si>
  <si>
    <t>08/22/1846</t>
  </si>
  <si>
    <t>Aby</t>
  </si>
  <si>
    <t>MyHand</t>
  </si>
  <si>
    <t xml:space="preserve">White Cemetery Elisted October 1864 in Bartow County Paroled April 26, 1865 Greensboro North Carolina Witness R L Griffin </t>
  </si>
  <si>
    <t>Rev</t>
  </si>
  <si>
    <t>Georgia Vault &amp; Find A Grave #83078900</t>
  </si>
  <si>
    <t>Co G 2nd Regiment Tennessee Cavalry</t>
  </si>
  <si>
    <t>06/01/1846</t>
  </si>
  <si>
    <t>Spencer</t>
  </si>
  <si>
    <t>Terry</t>
  </si>
  <si>
    <t>White Cemetery Enlisted August 21, 1864 in Blount County Tennnesee Paroled April 26, 1865 Greensboro North Carolina J C Warren Witness</t>
  </si>
  <si>
    <t>Fortenberry</t>
  </si>
  <si>
    <t xml:space="preserve">Georgia Vault &amp; Find A Grave #54088629 </t>
  </si>
  <si>
    <t>CPl</t>
  </si>
  <si>
    <t>Co I 40th Georgia Infantry Regiment  Bartow County Bartow Rangers</t>
  </si>
  <si>
    <t>08/26/1833</t>
  </si>
  <si>
    <t>03/20/1896</t>
  </si>
  <si>
    <t>Woffords Crossroads Baptist Church Cemetery Private 03/04/1862. Captured at Vicksburg, Mississippi 07/04/1863, and paroled there 07/06/1863. Appointed 4th Corporal 11/01/1863. Roll for.12/31/863, last on file, shows him present. No later record.</t>
  </si>
  <si>
    <t>Georgia Vault &amp; Find A Grave #114632652</t>
  </si>
  <si>
    <t>Co E 18th Georgia Infantry Regiment Gordon County Stephens Infantry</t>
  </si>
  <si>
    <t>01/02/1898</t>
  </si>
  <si>
    <t>Emily</t>
  </si>
  <si>
    <t>Saunders</t>
  </si>
  <si>
    <t>Woffords Crossroads Baptist Church Cemetery  Private - March 28, 1863. Captured at Cold Harbor, Virginia June l,1864. Released at Elmira, New York May 19, 1865. Witness Col F F Ford, W.W. Cotton &amp; W H Barron</t>
  </si>
  <si>
    <t>Georgia Vault &amp; Find A Grave #54088697</t>
  </si>
  <si>
    <t>07/06/1835</t>
  </si>
  <si>
    <t xml:space="preserve">Lumpkin </t>
  </si>
  <si>
    <t>Georgia Vault &amp; Find A Grave #54088803</t>
  </si>
  <si>
    <t>02/17/1828</t>
  </si>
  <si>
    <t>04/26/1868</t>
  </si>
  <si>
    <t xml:space="preserve">Woffords Crossroads Baptist Church Cemetery Enlisted July 1861 and served til may 1865 Contracted a disease of the bowels consumption Witness Robert Sanford Veneable R &gt;l Lrogers and John Lewis </t>
  </si>
  <si>
    <t>Find A Grave #54088815</t>
  </si>
  <si>
    <t xml:space="preserve">Co E 3rd Georgia Cavalry Regiment </t>
  </si>
  <si>
    <t>01/23/1837</t>
  </si>
  <si>
    <t>Waldrop</t>
  </si>
  <si>
    <t>Woffords Crossroads Baptist Church Cemetery The Cartersville news. (Cartersville, Ga.) 1904-1917, January 20, 1910, Image 8 Fold 3</t>
  </si>
  <si>
    <t>Spenser</t>
  </si>
  <si>
    <t xml:space="preserve">McEver </t>
  </si>
  <si>
    <t>Georgia Vault &amp; Find A Grave #10649883</t>
  </si>
  <si>
    <t>10/12/1833</t>
  </si>
  <si>
    <t>Bradley</t>
  </si>
  <si>
    <t>Woffords Crossroads Baptist Church Cemetery En;isted at Blaclwoods Springs Gordon County Georgia in 1861 served until April 1864 transferred to Augusta Georgia to make cannon cartidges and other munitions of war. Witness J W Stubbs 7 J A White</t>
  </si>
  <si>
    <t>Randolph</t>
  </si>
  <si>
    <t>Find A Grave #54088905</t>
  </si>
  <si>
    <t xml:space="preserve">Co K 13th Georgia Cavalry Regiment </t>
  </si>
  <si>
    <t>11/19/1843</t>
  </si>
  <si>
    <t>11/28/1894</t>
  </si>
  <si>
    <t>Woffords Crossroads Baptist Church Cemetery Fold3</t>
  </si>
  <si>
    <t>Rowland</t>
  </si>
  <si>
    <t>Find A Grave #25948110</t>
  </si>
  <si>
    <t xml:space="preserve">Co C !0th Georgia Cavalry Battalion State Guardfs </t>
  </si>
  <si>
    <t>04/17/1833</t>
  </si>
  <si>
    <t>04/29/1888</t>
  </si>
  <si>
    <t>Serena</t>
  </si>
  <si>
    <t>Dillard</t>
  </si>
  <si>
    <t>Ward€</t>
  </si>
  <si>
    <t>Georgia Vault &amp; Find A Grave #11078642</t>
  </si>
  <si>
    <t>Co D 1st Battalion, Georgia Volunteers Gladdens Brigade</t>
  </si>
  <si>
    <t>03/18/1842</t>
  </si>
  <si>
    <t xml:space="preserve">Lucinda </t>
  </si>
  <si>
    <t xml:space="preserve">Woffords Crossroads Baptist Church Cemetery Fold3 jonesboro Georgia Shot through the left leg taking out part of the thigh bone at Jonesbor ga 1864 </t>
  </si>
  <si>
    <t xml:space="preserve">Georgia Vault &amp; Find A Grave #11078626 </t>
  </si>
  <si>
    <t>10/22/1832</t>
  </si>
  <si>
    <t>Woffords Crossroads Baptist Church Cemetery Fold3 Enlisted in 1861 Blackwood Spings Gorson County Georgia Captured Juy 1864 at Kennesaw Mnt Ga Released from Camp Douglas Prison in 1865 Wittness T L Bell</t>
  </si>
  <si>
    <t>Whitney</t>
  </si>
  <si>
    <t>Find A Grave #8137243</t>
  </si>
  <si>
    <t>06/27/1864</t>
  </si>
  <si>
    <t>Woffords Crossroads Baptist Church Cemetery Fold3 2nd Lieutenant - March 4, 1862. Elected 1st Lieutenant in 1862. Captured at Vicksburg, Mississippi July 4, 1863, and paroled there July 6, 1863. Killed near Kennesaw Mountain, Georgia June 27, 1864.</t>
  </si>
  <si>
    <t xml:space="preserve">Spencer </t>
  </si>
  <si>
    <t>Find A Grave #42888538</t>
  </si>
  <si>
    <t xml:space="preserve">Co L 36th Georgia Infantry Regiment Pickens County </t>
  </si>
  <si>
    <t>12/01/1834</t>
  </si>
  <si>
    <t xml:space="preserve">Dulceney </t>
  </si>
  <si>
    <t xml:space="preserve">Woffords Crossroads Baptist Church Cemetery Private - May 10, 1862. Appointed Sergeant. Captured at Vicksburg, Mississippi, July 4, 1863 and paroled there July 9, 1863. No later record. </t>
  </si>
  <si>
    <t>Feaster</t>
  </si>
  <si>
    <t>Woolley</t>
  </si>
  <si>
    <t>ADGT GEN</t>
  </si>
  <si>
    <t>1/16/1840</t>
  </si>
  <si>
    <t>Augusta</t>
  </si>
  <si>
    <t>Jordon</t>
  </si>
  <si>
    <t xml:space="preserve">Woolley Family Cemetery  2nd Lt- April 1861. Elected 1st Ly10/1/1861. Wounded at Sharpsburg, Md, 09/17/1862. Appointed Aide-de-camp to General Wofford 02/171863; Captain &amp; Adjutant General 05/23/1863. </t>
  </si>
  <si>
    <t>Chambers</t>
  </si>
  <si>
    <t xml:space="preserve">Georgia Vault &amp; Find A Grave #158373002 </t>
  </si>
  <si>
    <t>Co C 24th Georgia Infantry Regiment White County White County Marksmen</t>
  </si>
  <si>
    <t>White Co</t>
  </si>
  <si>
    <t xml:space="preserve">Zion Hill Baptist Chuch Cemetery Private - 03/14/1862 Captured at Crampton's Gap, Maryland 09/14/1862 Exchanged in 1863. Surrendered, Appomattox, Va 04/09/1865.FAG lists him as JW Chambers on his marker. </t>
  </si>
  <si>
    <t>Havniear</t>
  </si>
  <si>
    <t>Georgia Vault &amp; Find A Grave #58111433</t>
  </si>
  <si>
    <t>Co E 2nd Georgia Infantry Regiment Fannin County The Joe Browns</t>
  </si>
  <si>
    <t>09/22/1844</t>
  </si>
  <si>
    <t>Kirk</t>
  </si>
  <si>
    <t>Zion Hill Baptist Chuch Cemetery Private - April 22, 1861. Received pay at Richmond, Virginia July 12, 1862. Discharged 1862. Appears also as Havemier, Havenar and Havinear.Witness James Harris</t>
  </si>
  <si>
    <t>Holcombe</t>
  </si>
  <si>
    <t>Find A Grave #110853714</t>
  </si>
  <si>
    <t>Co A 1st GeorgiaRegiment (Symons') Reserves</t>
  </si>
  <si>
    <t>Sartor</t>
  </si>
  <si>
    <t>Gurley</t>
  </si>
  <si>
    <t>Zion Hill Baptist Chuch Cemetery Fold3 Marker broken in half</t>
  </si>
  <si>
    <t>Georgia Vault &amp; Find A Grave #10299490</t>
  </si>
  <si>
    <t>11/04/1837</t>
  </si>
  <si>
    <t>01/27/1898</t>
  </si>
  <si>
    <t>Zion Hill Baptist Chuch Cemetery Fold3</t>
  </si>
  <si>
    <t>Law</t>
  </si>
  <si>
    <t>Find A Grave #58111711</t>
  </si>
  <si>
    <t>Co B 40th Georgia Infantry Regiment  Bartow County Bartow Sentinels or Howard Guards</t>
  </si>
  <si>
    <t>06/07/1842</t>
  </si>
  <si>
    <t>11/02/1895</t>
  </si>
  <si>
    <t>Hobson</t>
  </si>
  <si>
    <t>Zion Hill Baptist Chuch Cemetery PVT 03/04/1862. Appointed 2nd Corporal 10/1863; Sergeant. Captured at Atlanta, Georgia 08/13/1864. Forwarded from Louisville, Kentucky to Camp Chase, Ohio, where he enlisted in U. S. service and was transferred to Chicago, Illinois, 03/20/1865.</t>
  </si>
  <si>
    <t xml:space="preserve">Find A Grave #117398086 </t>
  </si>
  <si>
    <t>09/01/1819</t>
  </si>
  <si>
    <t>Zion Hill Baptist Chuch Cemetery Private - July 4, 1863. Paroled at Chester, South Carolina May 5, 1865.</t>
  </si>
  <si>
    <t xml:space="preserve">Lemuel </t>
  </si>
  <si>
    <t>Padgett</t>
  </si>
  <si>
    <t>Georgia Vault &amp; Find A Grave # 61832371</t>
  </si>
  <si>
    <t xml:space="preserve">Co G 8th Battalion Georgia Infantry </t>
  </si>
  <si>
    <t>12/09/1826</t>
  </si>
  <si>
    <t>Hall CO</t>
  </si>
  <si>
    <t>Scruggs</t>
  </si>
  <si>
    <t>Zion Hill Baptist Chuch Cemetery Fold3 Elisted in 11/9/1861 at Blackwood Spring in Gordon County 04/26/1865 at Charlote N C. Under General Johnston Witnes James W L Erwin</t>
  </si>
  <si>
    <t>Find A Grave #10299619</t>
  </si>
  <si>
    <t>02/14/1842</t>
  </si>
  <si>
    <t>Weaver</t>
  </si>
  <si>
    <t>Zion Hill Baptist Chuch Cemetery Private03/10/1862. Appointed Corporal. Captured at Jonesboro, Georgia 08/07/1864. Took oath of allegiance enlisted in U. S. service at Camp Chase, Ohio and transferred to Chicago, Illinois, 03/20/1865.</t>
  </si>
  <si>
    <t>Find A Grave #10652413</t>
  </si>
  <si>
    <t>Co K 19th Georgia Infantry Regiment bartow County Kingston Volunteers</t>
  </si>
  <si>
    <t>Thaddeus Clemmons Grave Site Hall Sattion Road Compactor Site Adairsville, Ga Private - June 11, 1861.</t>
  </si>
  <si>
    <t>ASHBY</t>
  </si>
  <si>
    <t>Southern Confederacy March 25, 1864</t>
  </si>
  <si>
    <t>10/23/1863</t>
  </si>
  <si>
    <t>CASSVILLE</t>
  </si>
  <si>
    <t>CONFEDERATE</t>
  </si>
  <si>
    <t>These soldiers died in the Cassville Hospital at the time</t>
  </si>
  <si>
    <t>ASHFORD</t>
  </si>
  <si>
    <t>Gen. John C. Breckinridge's Escort Capt. Foules Co/Lt. James Bucks Co</t>
  </si>
  <si>
    <t>02/24/1864</t>
  </si>
  <si>
    <t>BARROW</t>
  </si>
  <si>
    <t>12/6/1863</t>
  </si>
  <si>
    <t>FRANCES</t>
  </si>
  <si>
    <t>BAILEY</t>
  </si>
  <si>
    <t>The Buncombe Farmers/Flag Bearer noted for bravery</t>
  </si>
  <si>
    <t>JOHN</t>
  </si>
  <si>
    <t>BELL</t>
  </si>
  <si>
    <t>BENNEFIELD</t>
  </si>
  <si>
    <t>12/21/1863</t>
  </si>
  <si>
    <t>BENSON</t>
  </si>
  <si>
    <t>10/13/1863</t>
  </si>
  <si>
    <t>Paulding County, Ga</t>
  </si>
  <si>
    <t>01/21/1864</t>
  </si>
  <si>
    <t>HARNEY</t>
  </si>
  <si>
    <t>BERRY</t>
  </si>
  <si>
    <t>FL</t>
  </si>
  <si>
    <t>JAMES(J)</t>
  </si>
  <si>
    <t>N(W)</t>
  </si>
  <si>
    <t>BLACK</t>
  </si>
  <si>
    <t>10/08/1861</t>
  </si>
  <si>
    <t>Colonel C.E. Broyles</t>
  </si>
  <si>
    <t>01/27/1864</t>
  </si>
  <si>
    <t>WILLIAM</t>
  </si>
  <si>
    <t>BOATWRIGHT</t>
  </si>
  <si>
    <t>The Georgetown Rifle Guards</t>
  </si>
  <si>
    <t>02/08/1864</t>
  </si>
  <si>
    <t>BOBO</t>
  </si>
  <si>
    <t>2NDCPL</t>
  </si>
  <si>
    <t>Campbell Salt Springs Guards</t>
  </si>
  <si>
    <t>04//1864</t>
  </si>
  <si>
    <t>AARON</t>
  </si>
  <si>
    <t>BOGGS</t>
  </si>
  <si>
    <t>11/1863</t>
  </si>
  <si>
    <t>JOSEPH?</t>
  </si>
  <si>
    <t>BORDEAUX</t>
  </si>
  <si>
    <t>LA</t>
  </si>
  <si>
    <t>Stephens Guards, Becnel’s)</t>
  </si>
  <si>
    <t>12/9/1863</t>
  </si>
  <si>
    <t xml:space="preserve">DANIEL </t>
  </si>
  <si>
    <t>BOZEMAN</t>
  </si>
  <si>
    <t>Samuel Stout Records</t>
  </si>
  <si>
    <t>1st Alabama Sharshoters</t>
  </si>
  <si>
    <t>02/23/1863</t>
  </si>
  <si>
    <t>These soldiers died in the Cartersville Hospital at the time</t>
  </si>
  <si>
    <t>FELIX</t>
  </si>
  <si>
    <t xml:space="preserve">BRACHIN(Breckin) </t>
  </si>
  <si>
    <t>11/27/1863</t>
  </si>
  <si>
    <t>ABRAHAM</t>
  </si>
  <si>
    <t>BRADLEY</t>
  </si>
  <si>
    <t>07/10/1862</t>
  </si>
  <si>
    <t>Henderson District South Carolina</t>
  </si>
  <si>
    <t>Greeneville</t>
  </si>
  <si>
    <t>01/04/1864</t>
  </si>
  <si>
    <t>LOONEY</t>
  </si>
  <si>
    <t>BRAGG</t>
  </si>
  <si>
    <t>Hawkin's Sharp Shooters</t>
  </si>
  <si>
    <t>SANDY</t>
  </si>
  <si>
    <t>BRIDGES</t>
  </si>
  <si>
    <t>McMahon's</t>
  </si>
  <si>
    <t>10/2/1863</t>
  </si>
  <si>
    <t>CALVIN</t>
  </si>
  <si>
    <t>BROWN</t>
  </si>
  <si>
    <t>06/17/1862</t>
  </si>
  <si>
    <t>White County Georgia</t>
  </si>
  <si>
    <t xml:space="preserve">Madison County N.C. </t>
  </si>
  <si>
    <t>01/25/1864</t>
  </si>
  <si>
    <t>ROBERT</t>
  </si>
  <si>
    <t>BRUCE</t>
  </si>
  <si>
    <t>10/29/1861</t>
  </si>
  <si>
    <t>2nd South Carolina Rifles Pickens/Anderson</t>
  </si>
  <si>
    <t>11/01/1863</t>
  </si>
  <si>
    <t>BRYAN</t>
  </si>
  <si>
    <t>09/06/1863</t>
  </si>
  <si>
    <t>Bibb and other counties</t>
  </si>
  <si>
    <t xml:space="preserve">JAMES </t>
  </si>
  <si>
    <t xml:space="preserve">R  </t>
  </si>
  <si>
    <t>BRYANT</t>
  </si>
  <si>
    <t>09/15/1863</t>
  </si>
  <si>
    <t>Newsome Hospital</t>
  </si>
  <si>
    <t>11/9/1864</t>
  </si>
  <si>
    <t>RAYMOND</t>
  </si>
  <si>
    <t>BURKHALTER</t>
  </si>
  <si>
    <t>EDGEFIELD</t>
  </si>
  <si>
    <t>BURNS</t>
  </si>
  <si>
    <t>01/24/1863</t>
  </si>
  <si>
    <t xml:space="preserve">GEORGIA VAULT </t>
  </si>
  <si>
    <t>COMPANY D GEORGIA STATE LINE GALTS</t>
  </si>
  <si>
    <t>06/24/1863</t>
  </si>
  <si>
    <t>CARTERSVILLE</t>
  </si>
  <si>
    <t>SAMUEL</t>
  </si>
  <si>
    <t>BURRELL</t>
  </si>
  <si>
    <t>11/4/1862</t>
  </si>
  <si>
    <t>Gwinnett Beauregards</t>
  </si>
  <si>
    <t>JAMES</t>
  </si>
  <si>
    <t>BULLOCK</t>
  </si>
  <si>
    <t>10/16/1863</t>
  </si>
  <si>
    <t>(St. Clair County):</t>
  </si>
  <si>
    <t>BUTLER</t>
  </si>
  <si>
    <t>ALEXANDERS BATTERY Possibly Clinch's Battery</t>
  </si>
  <si>
    <t>CANDELL</t>
  </si>
  <si>
    <t xml:space="preserve">NPS SOLDIERS SAILORS SYTEM </t>
  </si>
  <si>
    <t>Capt Howell's Co, Light Artillery AND Capt Hudson's Co, Light Artillery (Arsenal Battery)</t>
  </si>
  <si>
    <t>05/12/1864</t>
  </si>
  <si>
    <t xml:space="preserve">THOMAS </t>
  </si>
  <si>
    <t>CALDWELL</t>
  </si>
  <si>
    <t>08/19/1863</t>
  </si>
  <si>
    <t>JACK (I)</t>
  </si>
  <si>
    <t>CARR</t>
  </si>
  <si>
    <t>26th Bn., Ga. Inf.</t>
  </si>
  <si>
    <t>02/07/1824</t>
  </si>
  <si>
    <t>03/13/1864</t>
  </si>
  <si>
    <t>Jackson Avengers</t>
  </si>
  <si>
    <t>12/09/1863</t>
  </si>
  <si>
    <t xml:space="preserve">JOHN </t>
  </si>
  <si>
    <t>Listed as Florida possibly 26th Bn</t>
  </si>
  <si>
    <t>TRAVERS</t>
  </si>
  <si>
    <t>CHANDLER</t>
  </si>
  <si>
    <t>CLARK &amp; MADISON COUNTIES</t>
  </si>
  <si>
    <t>01/20/1864</t>
  </si>
  <si>
    <t>CLARK</t>
  </si>
  <si>
    <t>11/17/1863</t>
  </si>
  <si>
    <t>DANIEL</t>
  </si>
  <si>
    <t>CLOWERS</t>
  </si>
  <si>
    <t>Jacob Clowers, born about 1836 VA to Daniel Clowers and Margaret/Peggy Clowers. Married Nancy Boswell 13 July 1853.</t>
  </si>
  <si>
    <t>10/28/1862</t>
  </si>
  <si>
    <t>JACOB</t>
  </si>
  <si>
    <t>Daniel was born VA about 1812, married Margaret/Peggy Greff or Gredd 22 Nov 1830 in Montgomery VA.</t>
  </si>
  <si>
    <t>11/16/1863</t>
  </si>
  <si>
    <t>W.C.</t>
  </si>
  <si>
    <t>COLE</t>
  </si>
  <si>
    <t>1/19/1864</t>
  </si>
  <si>
    <t>COLYER/COLLIER</t>
  </si>
  <si>
    <t>Franklin County Cuharhee Rangers</t>
  </si>
  <si>
    <t>12/15/1863</t>
  </si>
  <si>
    <t>SARAH K.</t>
  </si>
  <si>
    <t>RICHEY</t>
  </si>
  <si>
    <t>CHARLES</t>
  </si>
  <si>
    <t>COLLEY</t>
  </si>
  <si>
    <t>Gregg's</t>
  </si>
  <si>
    <t>04/02/1864</t>
  </si>
  <si>
    <t>WAID</t>
  </si>
  <si>
    <t>COLLIER</t>
  </si>
  <si>
    <t>Neill Guards</t>
  </si>
  <si>
    <t>JASPER</t>
  </si>
  <si>
    <t xml:space="preserve">NEWTON </t>
  </si>
  <si>
    <t>CORN</t>
  </si>
  <si>
    <t>02/08/1863</t>
  </si>
  <si>
    <t>died of pnuemonia Towns County Ga</t>
  </si>
  <si>
    <t>CRASH</t>
  </si>
  <si>
    <t>12/12/1863</t>
  </si>
  <si>
    <t>CRAWFORD</t>
  </si>
  <si>
    <t>12/08/1865</t>
  </si>
  <si>
    <t>FREEMAN</t>
  </si>
  <si>
    <t>CRUMP</t>
  </si>
  <si>
    <t>1/26/1864</t>
  </si>
  <si>
    <t>CUSHENBERRY</t>
  </si>
  <si>
    <t>Kentucky Mounted Rilfes</t>
  </si>
  <si>
    <t>CUNYUS(CUNYERS)</t>
  </si>
  <si>
    <t>Dents Battery Light Artillery, Blacksmith, Flewellen $75.50 Age 21</t>
  </si>
  <si>
    <t>02/05/1864</t>
  </si>
  <si>
    <t>CURL</t>
  </si>
  <si>
    <t>02/10/1864</t>
  </si>
  <si>
    <t>DALRYMPLE</t>
  </si>
  <si>
    <t>07/09/1864</t>
  </si>
  <si>
    <t>DAUGHTY</t>
  </si>
  <si>
    <t>Looney's 8th Infantry</t>
  </si>
  <si>
    <t>DAVIS</t>
  </si>
  <si>
    <t>11/06/1863</t>
  </si>
  <si>
    <t>SEABORN</t>
  </si>
  <si>
    <t>DICKSON</t>
  </si>
  <si>
    <t>D W</t>
  </si>
  <si>
    <t>DODSON</t>
  </si>
  <si>
    <t>12/16/1863</t>
  </si>
  <si>
    <t>(J) W</t>
  </si>
  <si>
    <t>DUBOSE</t>
  </si>
  <si>
    <t>GEORGE</t>
  </si>
  <si>
    <t>DEKLE</t>
  </si>
  <si>
    <t>THOMAS COUNTY VOLUNTEERS DIED OF PNEUMONIA</t>
  </si>
  <si>
    <t>04/10/1864</t>
  </si>
  <si>
    <t>FRANK</t>
  </si>
  <si>
    <t>DUNAWAY</t>
  </si>
  <si>
    <t>MARSHALL</t>
  </si>
  <si>
    <t>DISMUKES</t>
  </si>
  <si>
    <t>WOUNDED AT CASSVILLE 05/19/1864</t>
  </si>
  <si>
    <t>05/24/1864</t>
  </si>
  <si>
    <t>THOMAS</t>
  </si>
  <si>
    <t>EDDINGFIELD</t>
  </si>
  <si>
    <t>01/28/1864</t>
  </si>
  <si>
    <t>EDWARDS</t>
  </si>
  <si>
    <t>JOWN</t>
  </si>
  <si>
    <t>EIDSON</t>
  </si>
  <si>
    <t>ELLISON</t>
  </si>
  <si>
    <t>04/07/1864</t>
  </si>
  <si>
    <t>ALBERT</t>
  </si>
  <si>
    <t>EMBREE</t>
  </si>
  <si>
    <t>NPS SOLDIER SAILORS SYSTEM</t>
  </si>
  <si>
    <t>03/19/1864</t>
  </si>
  <si>
    <t>ERWIN</t>
  </si>
  <si>
    <t>10/5/1863</t>
  </si>
  <si>
    <t>HENDERSON</t>
  </si>
  <si>
    <t>ESTES</t>
  </si>
  <si>
    <t>DRUM MAJOR</t>
  </si>
  <si>
    <t>EVERETT</t>
  </si>
  <si>
    <t>FLORA</t>
  </si>
  <si>
    <t>11/18/1865</t>
  </si>
  <si>
    <t>TOMLINSON</t>
  </si>
  <si>
    <t>FORT</t>
  </si>
  <si>
    <t>MUSICIAN</t>
  </si>
  <si>
    <t>THOIMAS</t>
  </si>
  <si>
    <t>FLOKS</t>
  </si>
  <si>
    <t>06/16/1862</t>
  </si>
  <si>
    <t>GABLE</t>
  </si>
  <si>
    <t>9th Battalion Sharp Shooters, Federals</t>
  </si>
  <si>
    <t>GARRETT</t>
  </si>
  <si>
    <t>01/17/1864</t>
  </si>
  <si>
    <t>GARRIS</t>
  </si>
  <si>
    <t>COLLETON GUARD</t>
  </si>
  <si>
    <t>08/10/1819</t>
  </si>
  <si>
    <t>Colleton</t>
  </si>
  <si>
    <t>12/13/1863</t>
  </si>
  <si>
    <t>GARRISON</t>
  </si>
  <si>
    <t>Maxey's Young's</t>
  </si>
  <si>
    <t>10/17/1863</t>
  </si>
  <si>
    <t>STRONG</t>
  </si>
  <si>
    <t>GLADNEY</t>
  </si>
  <si>
    <t>Commentation due for clothing not drawn 8 Oct.63 $14.14</t>
  </si>
  <si>
    <t>01/31/1822</t>
  </si>
  <si>
    <t>03/29/1864</t>
  </si>
  <si>
    <t>GRAVES</t>
  </si>
  <si>
    <t>01/30/1864</t>
  </si>
  <si>
    <t>GRAY</t>
  </si>
  <si>
    <t>03/02/1864</t>
  </si>
  <si>
    <t>GRIFFIN</t>
  </si>
  <si>
    <t>GREEN</t>
  </si>
  <si>
    <t>03/10/1864</t>
  </si>
  <si>
    <t>HARVEY</t>
  </si>
  <si>
    <t>GRAGG</t>
  </si>
  <si>
    <t>HALEY</t>
  </si>
  <si>
    <t>HAMILTON</t>
  </si>
  <si>
    <t>02/15/1864</t>
  </si>
  <si>
    <t>LAFAYETTE</t>
  </si>
  <si>
    <t>HAMPTON</t>
  </si>
  <si>
    <t>IVERSON</t>
  </si>
  <si>
    <t>HANCOCK</t>
  </si>
  <si>
    <t>03/31/1863</t>
  </si>
  <si>
    <t>RICHARD</t>
  </si>
  <si>
    <t>HARDY</t>
  </si>
  <si>
    <t>BENJAMIN</t>
  </si>
  <si>
    <t>HARRISON</t>
  </si>
  <si>
    <t>01/24/1864</t>
  </si>
  <si>
    <t>HAWLEY</t>
  </si>
  <si>
    <t>HENRY</t>
  </si>
  <si>
    <t>HAYES</t>
  </si>
  <si>
    <t>11/19/1863</t>
  </si>
  <si>
    <t>EDMUND</t>
  </si>
  <si>
    <t>WALLER</t>
  </si>
  <si>
    <t>MANUEL</t>
  </si>
  <si>
    <t>HERNANDEZ</t>
  </si>
  <si>
    <t>LAWSON</t>
  </si>
  <si>
    <t>HERRIN</t>
  </si>
  <si>
    <t>01/26/1864</t>
  </si>
  <si>
    <t>HUGH</t>
  </si>
  <si>
    <t>LEGARE</t>
  </si>
  <si>
    <t>HILL</t>
  </si>
  <si>
    <t>04/19/1864</t>
  </si>
  <si>
    <t>2/4/1864</t>
  </si>
  <si>
    <t>LEWIS</t>
  </si>
  <si>
    <t>HYLTON</t>
  </si>
  <si>
    <t>11/18/1863</t>
  </si>
  <si>
    <t>ANDERSON</t>
  </si>
  <si>
    <t>HINTON</t>
  </si>
  <si>
    <t xml:space="preserve">Age 30 Resident of the Abbeville S.C. District </t>
  </si>
  <si>
    <t>04/20/1864</t>
  </si>
  <si>
    <t>HOBBS</t>
  </si>
  <si>
    <t>02/03/1864</t>
  </si>
  <si>
    <t>WILLAIM</t>
  </si>
  <si>
    <t>HOLLAND</t>
  </si>
  <si>
    <t>10/19/1863</t>
  </si>
  <si>
    <t>HOUGHTON</t>
  </si>
  <si>
    <t>HOUSTON</t>
  </si>
  <si>
    <t>1/30/1864</t>
  </si>
  <si>
    <t xml:space="preserve">HOWARD </t>
  </si>
  <si>
    <t>aged 19, Resident of Georgetown District.</t>
  </si>
  <si>
    <t>01/29/1864</t>
  </si>
  <si>
    <t>HUGHES</t>
  </si>
  <si>
    <t>01/31/1864</t>
  </si>
  <si>
    <t>JOSEPH</t>
  </si>
  <si>
    <t>HUTCH</t>
  </si>
  <si>
    <t>02/01/1864</t>
  </si>
  <si>
    <t>HUNTER</t>
  </si>
  <si>
    <t>12/17/1863</t>
  </si>
  <si>
    <t>WILSON</t>
  </si>
  <si>
    <t>JERNIGAN</t>
  </si>
  <si>
    <t>Rank in Sargeant Rank out Private M225 Roll 5</t>
  </si>
  <si>
    <t>11/23/1864</t>
  </si>
  <si>
    <t xml:space="preserve">M232 Roll 21 NOS Soldiers Sailors Sytem </t>
  </si>
  <si>
    <t>05/19/1864</t>
  </si>
  <si>
    <t>JOHNSON</t>
  </si>
  <si>
    <t xml:space="preserve">WILLIAM </t>
  </si>
  <si>
    <t>DENTS BATTERY LIGHT ARTILLERY</t>
  </si>
  <si>
    <t>WILEY</t>
  </si>
  <si>
    <t>JONES</t>
  </si>
  <si>
    <t xml:space="preserve">Mangham Infantry </t>
  </si>
  <si>
    <t>01/10/1854</t>
  </si>
  <si>
    <t>KEMP</t>
  </si>
  <si>
    <t>KING</t>
  </si>
  <si>
    <t>10/09/1863</t>
  </si>
  <si>
    <t>Q</t>
  </si>
  <si>
    <t>KIRBY</t>
  </si>
  <si>
    <t>He was a resident of Greenville District</t>
  </si>
  <si>
    <t>KNIGHT</t>
  </si>
  <si>
    <t>LAWRENCE</t>
  </si>
  <si>
    <t>GOSHEN</t>
  </si>
  <si>
    <t>LEE</t>
  </si>
  <si>
    <t>LEVERETT</t>
  </si>
  <si>
    <t>01/23/1864</t>
  </si>
  <si>
    <t>THADDEUS</t>
  </si>
  <si>
    <t>LLOYD</t>
  </si>
  <si>
    <t>03/05/1864</t>
  </si>
  <si>
    <t>ALFORD</t>
  </si>
  <si>
    <t>LONG</t>
  </si>
  <si>
    <t>MENTIONED IN THE CARTERSVILLE STANDARD AND EXPRESS MAY 1ST 1873 MOVED FROM CARTERSVILLE</t>
  </si>
  <si>
    <t>MADDOX</t>
  </si>
  <si>
    <t>MARION</t>
  </si>
  <si>
    <t>DUNCAN</t>
  </si>
  <si>
    <t>MARTIN</t>
  </si>
  <si>
    <t>MARSH</t>
  </si>
  <si>
    <t>Notes say Died in Newnan Ga</t>
  </si>
  <si>
    <t>03/18/1864</t>
  </si>
  <si>
    <t>MATHEWS</t>
  </si>
  <si>
    <t>10/20/1863</t>
  </si>
  <si>
    <t>MCKERACHER</t>
  </si>
  <si>
    <t>and 58th</t>
  </si>
  <si>
    <t>ISAAC</t>
  </si>
  <si>
    <t>MOODY</t>
  </si>
  <si>
    <t>ALFRED</t>
  </si>
  <si>
    <t>MOORE</t>
  </si>
  <si>
    <t>MORGAN</t>
  </si>
  <si>
    <t>MULLINS</t>
  </si>
  <si>
    <t>01/19/1864</t>
  </si>
  <si>
    <t>MURFF</t>
  </si>
  <si>
    <t>Typhoid Pnuemonia</t>
  </si>
  <si>
    <t>05/17/1864</t>
  </si>
  <si>
    <t>NELSON</t>
  </si>
  <si>
    <t>A (DC)</t>
  </si>
  <si>
    <t>MIXON</t>
  </si>
  <si>
    <t>Buena Vista Hornets</t>
  </si>
  <si>
    <t xml:space="preserve">D  </t>
  </si>
  <si>
    <t>OWENS</t>
  </si>
  <si>
    <t>03/15/1864</t>
  </si>
  <si>
    <t>SANFORD</t>
  </si>
  <si>
    <t>OWEN</t>
  </si>
  <si>
    <t>NEWSOME Hospital</t>
  </si>
  <si>
    <t>JOSHUA</t>
  </si>
  <si>
    <t>ISHAM</t>
  </si>
  <si>
    <t>PADGETT</t>
  </si>
  <si>
    <t>02/19/1864</t>
  </si>
  <si>
    <t>ABNER</t>
  </si>
  <si>
    <t>PEACE</t>
  </si>
  <si>
    <t>ANDREW</t>
  </si>
  <si>
    <t>PENNINGTON</t>
  </si>
  <si>
    <t>PHELANS LIGHT ARTILLERY</t>
  </si>
  <si>
    <t>SOLOMON</t>
  </si>
  <si>
    <t>PIPPIN</t>
  </si>
  <si>
    <t>DIED UNIVERSITY HOSPITAL</t>
  </si>
  <si>
    <t>10/13.1863</t>
  </si>
  <si>
    <t>WESLEY</t>
  </si>
  <si>
    <t>PLUNKETT</t>
  </si>
  <si>
    <t>POLK</t>
  </si>
  <si>
    <t>DISEASE</t>
  </si>
  <si>
    <t>POPE</t>
  </si>
  <si>
    <t>POUNDS</t>
  </si>
  <si>
    <t>02/12/1864</t>
  </si>
  <si>
    <t>PROCTOR</t>
  </si>
  <si>
    <t>J. E.</t>
  </si>
  <si>
    <t>POWERS</t>
  </si>
  <si>
    <t>09/27/1863</t>
  </si>
  <si>
    <t>PRIEST</t>
  </si>
  <si>
    <t>Killed in Action M232 ROLL 33</t>
  </si>
  <si>
    <t>QUATES</t>
  </si>
  <si>
    <t>11/24/1863</t>
  </si>
  <si>
    <t>JEPTHA</t>
  </si>
  <si>
    <t>RAMSEY</t>
  </si>
  <si>
    <t>WILLAIMS BATTERY</t>
  </si>
  <si>
    <t>RATCLIFF</t>
  </si>
  <si>
    <t>RAYBURN</t>
  </si>
  <si>
    <t>12/'9/1863</t>
  </si>
  <si>
    <t>REEVES</t>
  </si>
  <si>
    <t>RICHARDS</t>
  </si>
  <si>
    <t>SMITHS BATTERY</t>
  </si>
  <si>
    <t>HILLE</t>
  </si>
  <si>
    <t>ROBBINS</t>
  </si>
  <si>
    <t>ROBINSON</t>
  </si>
  <si>
    <t>Ritters Light Artillery</t>
  </si>
  <si>
    <t>04/24/1864</t>
  </si>
  <si>
    <t>ROBERTSON</t>
  </si>
  <si>
    <t>Killed in Action M232 ROLL 34</t>
  </si>
  <si>
    <t>GORDON</t>
  </si>
  <si>
    <t>ROOP</t>
  </si>
  <si>
    <t>MONTGOMERY</t>
  </si>
  <si>
    <t>RUSSELL</t>
  </si>
  <si>
    <t>RYALS</t>
  </si>
  <si>
    <t>DIED OF PNEUMONIA</t>
  </si>
  <si>
    <t>03/03/1864</t>
  </si>
  <si>
    <t>SARTAIN</t>
  </si>
  <si>
    <t>M232 ROLL 35</t>
  </si>
  <si>
    <t>REUBEN</t>
  </si>
  <si>
    <t>SAVAGE</t>
  </si>
  <si>
    <t>11/20/1863</t>
  </si>
  <si>
    <t>SAWYER</t>
  </si>
  <si>
    <t>Captain D F Hills Company</t>
  </si>
  <si>
    <t>SCOTT</t>
  </si>
  <si>
    <t>10/21/1863</t>
  </si>
  <si>
    <t>EBENEZER</t>
  </si>
  <si>
    <t>SELF</t>
  </si>
  <si>
    <t>SELLERS</t>
  </si>
  <si>
    <t>SILLS</t>
  </si>
  <si>
    <t>03/25/1864</t>
  </si>
  <si>
    <t>SIMMONS</t>
  </si>
  <si>
    <t>ANDERSONS BATTERY GA LIGHT ARTILLERY</t>
  </si>
  <si>
    <t>ELIJAH</t>
  </si>
  <si>
    <t>SMITH</t>
  </si>
  <si>
    <t>10/15/1863</t>
  </si>
  <si>
    <t>SNOW</t>
  </si>
  <si>
    <t>SPIVEY</t>
  </si>
  <si>
    <t>154th Senior Regiment, Tennessee Infantry (1st Tennessee Volunteers)</t>
  </si>
  <si>
    <t>10/12/1863</t>
  </si>
  <si>
    <t>STARK</t>
  </si>
  <si>
    <t>03/20/1864</t>
  </si>
  <si>
    <t>STEELE</t>
  </si>
  <si>
    <t>Phelans Light Artillery</t>
  </si>
  <si>
    <t>SUDDITH</t>
  </si>
  <si>
    <t>TAYLOR</t>
  </si>
  <si>
    <t>NEWSOME HOSPITAL</t>
  </si>
  <si>
    <t>DK</t>
  </si>
  <si>
    <t>WEISTELL</t>
  </si>
  <si>
    <t>06/06/1864</t>
  </si>
  <si>
    <t>THOMPSON</t>
  </si>
  <si>
    <t>04/13/1864</t>
  </si>
  <si>
    <t>THORNHILL</t>
  </si>
  <si>
    <t>WASHINGTON</t>
  </si>
  <si>
    <t>TRAWICK</t>
  </si>
  <si>
    <t>KILLED IN ACTION</t>
  </si>
  <si>
    <t>2/23/1863</t>
  </si>
  <si>
    <t>D.</t>
  </si>
  <si>
    <t>TOLAND</t>
  </si>
  <si>
    <t>JAQUES</t>
  </si>
  <si>
    <t>TOWNSEND</t>
  </si>
  <si>
    <t>TURNER</t>
  </si>
  <si>
    <t>11/22/1863</t>
  </si>
  <si>
    <t>TUTT</t>
  </si>
  <si>
    <t>VANDEVER</t>
  </si>
  <si>
    <t>03/06/1864</t>
  </si>
  <si>
    <t>VOGG</t>
  </si>
  <si>
    <t>Frank Ramsey Hospital</t>
  </si>
  <si>
    <t>GER</t>
  </si>
  <si>
    <t>WALKER</t>
  </si>
  <si>
    <t>MOUNTED INFANTRY</t>
  </si>
  <si>
    <t>10/14/1863</t>
  </si>
  <si>
    <t>ALLEN</t>
  </si>
  <si>
    <t>WATTS</t>
  </si>
  <si>
    <t>10/7/1863</t>
  </si>
  <si>
    <t>WEBB</t>
  </si>
  <si>
    <t>Captain D F Hills Company Age 18 Febrous Typhoid</t>
  </si>
  <si>
    <t>05/04/1864</t>
  </si>
  <si>
    <t>WILLIAMS</t>
  </si>
  <si>
    <t>12/4/1863</t>
  </si>
  <si>
    <t>01/11/1864</t>
  </si>
  <si>
    <t>VAN BUREN</t>
  </si>
  <si>
    <t>WISEMAN</t>
  </si>
  <si>
    <t>WISHER</t>
  </si>
  <si>
    <t>WOOD</t>
  </si>
  <si>
    <t>HILLIARDS LEGION ARTILLERY</t>
  </si>
  <si>
    <t>10/27/1863</t>
  </si>
  <si>
    <t>WOODWARD</t>
  </si>
  <si>
    <t>REV</t>
  </si>
  <si>
    <t>Georgia Vault &amp; Find A Grave #62573857</t>
  </si>
  <si>
    <t xml:space="preserve">Co K 1st North Carolina Cavalry </t>
  </si>
  <si>
    <t>08/23/1899</t>
  </si>
  <si>
    <t xml:space="preserve">He was discharged from this regiment May 1862 and joined Thomas Regiment Louisiana Volo=unteers til the close of the war </t>
  </si>
  <si>
    <t>WARREN</t>
  </si>
  <si>
    <t>AKIN</t>
  </si>
  <si>
    <t>ETOWAH VALLEY HISTOICAL SOCIETY</t>
  </si>
  <si>
    <t>CONFEDERATE CONGRESSMAN 10TH DISTRICT</t>
  </si>
  <si>
    <t>10/09/1811</t>
  </si>
  <si>
    <t>11/17/1877</t>
  </si>
  <si>
    <t>SECTION 9</t>
  </si>
  <si>
    <t>MICAJAH</t>
  </si>
  <si>
    <t>HISTORY OF CASSVILLE</t>
  </si>
  <si>
    <t>12/14/1863</t>
  </si>
  <si>
    <t>HIRAM</t>
  </si>
  <si>
    <t>FIND A GRAVE #65466881</t>
  </si>
  <si>
    <t>Co D 7th Georgia Infantry Regiment Cobb County</t>
  </si>
  <si>
    <t>09/05/1834</t>
  </si>
  <si>
    <t>Amanda</t>
  </si>
  <si>
    <t>Private - August 23, 1861. Wounded at Wilderness, Virginia May 6, 1864. Wounded and captured at Farmville, Virginia April 7, 1865. In U. S. Hospital at Farmville, Virginia April 7-June 15, 1865.</t>
  </si>
  <si>
    <t xml:space="preserve">AUGUSTUS </t>
  </si>
  <si>
    <t>CHUNN</t>
  </si>
  <si>
    <t>LILLIAN HENDERSON ROSTERS</t>
  </si>
  <si>
    <t>01/07/1840</t>
  </si>
  <si>
    <t>SECTION 2</t>
  </si>
  <si>
    <t>Elected Jr. 2nd Lt of Co I, 1st Reg, 1st Brig, GA State Troops October 5, 1861. Roll dated April 7, 1862 Mustered out April 1862. Private in Co I, 40th Reg GA Inf April 27, 1862. Appointed Commissary Sergeant. Surrendered at Greensboro, N. C.  April 26, 1865.</t>
  </si>
  <si>
    <t>COSTNER</t>
  </si>
  <si>
    <t>3LT</t>
  </si>
  <si>
    <t xml:space="preserve">Co A 23rd Feorgia Infantry Regiment Bartow County Bartow Yankee Killers </t>
  </si>
  <si>
    <t>02/21/1864</t>
  </si>
  <si>
    <t>SECTION 10</t>
  </si>
  <si>
    <t>3rd Sergeant - August 31, 1861. Elected 1st Lieutenant January 1863. Wounded at Ocean Pond, Florida February 20, 1864. Died of wounds February 21, 1864</t>
  </si>
  <si>
    <t>COX</t>
  </si>
  <si>
    <t>WIDOW PENSION SARAH J COX</t>
  </si>
  <si>
    <t xml:space="preserve">Co A 2nd Georgia Regiment Infantry </t>
  </si>
  <si>
    <t>06/01/1827</t>
  </si>
  <si>
    <t>02/17/1899</t>
  </si>
  <si>
    <t xml:space="preserve">Enlisted in Cumming, Ga J A Hay served with him Witness on Pension </t>
  </si>
  <si>
    <t>BELTON</t>
  </si>
  <si>
    <t>O'NEAL</t>
  </si>
  <si>
    <t>10th Georgia Battalion Cavalry State Guards</t>
  </si>
  <si>
    <t xml:space="preserve">GEORGIA VAULT&amp; FIND A GRAVE # 65517109 </t>
  </si>
  <si>
    <t xml:space="preserve">Co F&amp;S 8th Georgia Battalion Infantry </t>
  </si>
  <si>
    <t>04/03/1822</t>
  </si>
  <si>
    <t>SECTION 3</t>
  </si>
  <si>
    <t>Acting Quartermister Emisted at Black Wood Springs Gordon County John P Lewis Witness</t>
  </si>
  <si>
    <t>VALENTINE</t>
  </si>
  <si>
    <t>DINNING</t>
  </si>
  <si>
    <t>FIND A GRAVE #65517146</t>
  </si>
  <si>
    <t>Co E 43rd Feorgia Infantry Regiment Forsyth County  Kellogg Rifles</t>
  </si>
  <si>
    <t>06/18/1844</t>
  </si>
  <si>
    <t>Private - March 10, 1862. Appointed Regimental Musician. Captured at Vicksburg, Mississippi July 4, 1863, and paroled there July 6, 1863. Roll dated April 30, 1864, last on file, shows him present. No later record.</t>
  </si>
  <si>
    <t>DUCK</t>
  </si>
  <si>
    <t xml:space="preserve">Co C 2nd Regiment South Carolina Rifles </t>
  </si>
  <si>
    <t>ENGLAND</t>
  </si>
  <si>
    <t>GEORGIA VAULT</t>
  </si>
  <si>
    <t xml:space="preserve">Co  1st Georgia Cavalry </t>
  </si>
  <si>
    <t>09/01/1827</t>
  </si>
  <si>
    <t>CURTIS</t>
  </si>
  <si>
    <t>FARRIS</t>
  </si>
  <si>
    <t>2LT</t>
  </si>
  <si>
    <t>Co. I, 4th GA Inf. Bat./ 60th GA Inf. Regiment Walker County</t>
  </si>
  <si>
    <t>SECTION 2,4</t>
  </si>
  <si>
    <t>Farriss, John C. -- 2nd Lieutenant - May 6, 1862. Resigned, disabled from rheumatism, October 22, 1862.</t>
  </si>
  <si>
    <t>GAINES</t>
  </si>
  <si>
    <t>CARTERSVILLE NEWS OBITUARY</t>
  </si>
  <si>
    <t>01/11/1846</t>
  </si>
  <si>
    <t>SECTION 6</t>
  </si>
  <si>
    <t>MCDANIEL</t>
  </si>
  <si>
    <t>GALLOWAY</t>
  </si>
  <si>
    <t>Gilmer County Mrs. Joe Browns Boys</t>
  </si>
  <si>
    <t>08/02/1839</t>
  </si>
  <si>
    <t>07/06/1899</t>
  </si>
  <si>
    <t>GILBERT</t>
  </si>
  <si>
    <t>ROSWELL CAVALRY BATTALION HOME DEFENSE</t>
  </si>
  <si>
    <t>06/13/1826</t>
  </si>
  <si>
    <t>K SIMMONS</t>
  </si>
  <si>
    <t>HAYNES</t>
  </si>
  <si>
    <t>GEORGIA VAULT&amp; FIND A GRAVE #67024952</t>
  </si>
  <si>
    <t>Co K 31st Georgia Infantry Regiment Terrell County, Georgia Bartow Avengers</t>
  </si>
  <si>
    <t>08/28/1836</t>
  </si>
  <si>
    <t>07/11/1894</t>
  </si>
  <si>
    <t>Private Mar. 4, 1862. Surrendered, Appomattox, Va. Apr. 9, 1865.</t>
  </si>
  <si>
    <t>IRBY</t>
  </si>
  <si>
    <t xml:space="preserve">Co C 63rd Georgia Infantry Regiment </t>
  </si>
  <si>
    <t>10/07/1845</t>
  </si>
  <si>
    <t>SECTION 1,7</t>
  </si>
  <si>
    <t>Private - September 18, 1862. In General Hospital at Savannah, Georgia, December 15, 1863. Captured at Marietta, Georgia, July 3, 1864. Sent to Military Prison at Louisville, Kentucky; to Camp Douglas; Illinois Applied for oath of allegiance, August 17, 1864, Discharged, May 13, 1865.</t>
  </si>
  <si>
    <t>ADAM</t>
  </si>
  <si>
    <t>FOLD3</t>
  </si>
  <si>
    <t xml:space="preserve">1st Georgia Infantry State Troops </t>
  </si>
  <si>
    <t>11/30/1863</t>
  </si>
  <si>
    <t>HOLMES</t>
  </si>
  <si>
    <t>11/02/1889</t>
  </si>
  <si>
    <t>Private - September 18, 1862. In General Hospital at Savannah, Georgia, December 15, 1863. Captured at Marietta, Georgia, July 3, 1864. Sent to Military Prison at Louisville, Kentucky; to Camp Douglas; Illinois . Discharged, May 13, 1865.</t>
  </si>
  <si>
    <t>ZIMRI</t>
  </si>
  <si>
    <t>JACKSON</t>
  </si>
  <si>
    <t>05/20/1892</t>
  </si>
  <si>
    <t>SECTION 5</t>
  </si>
  <si>
    <t>Private - March 4, 1862. Bounty pay roll dated March 27, 1862, shows him on furlough. No later record.</t>
  </si>
  <si>
    <t>PICKENS</t>
  </si>
  <si>
    <t>ROWLAND</t>
  </si>
  <si>
    <t>06/01/1838</t>
  </si>
  <si>
    <t>06/22/1892</t>
  </si>
  <si>
    <t>Private - August 31, 1861. Home on sick furlough December 16, 1861 -February 28, 1862. Detailed in Quartermaster Dept. at Richmond, Virginia April 8, 1862. Received pay at Atlanta, Georgia September 26, 1862. No later record.</t>
  </si>
  <si>
    <t>LINN</t>
  </si>
  <si>
    <t>Co. I, 63rd Reg. Ga. Inf. Aug 1, 1863.</t>
  </si>
  <si>
    <t>09/14/1899</t>
  </si>
  <si>
    <t>Elected 2nd Lt of Company I, 1st Regiment, 1st Brigade, Georgia State Troops, 10/5/1861; Captain, 10/11/1861. Mustered out April 1862. Enlisted as a private in Company I, 63rd Regiment Georgia Infantry, 8/1/1863. A medical board in Columbia, South Carolina, found him unfit for field service and recommended that he be assigned to duty in the Commissary Department for 90 days, on 11/5/1864.</t>
  </si>
  <si>
    <t>LIPSCOMB</t>
  </si>
  <si>
    <t>Co A 4th South Carolina Regiment Miltia</t>
  </si>
  <si>
    <t>09/26/1847</t>
  </si>
  <si>
    <t>SECTION 4</t>
  </si>
  <si>
    <t>JUDSON</t>
  </si>
  <si>
    <t>LOWE</t>
  </si>
  <si>
    <t>PHILLIPS LEGION CAVALRY</t>
  </si>
  <si>
    <t>12/06/1847</t>
  </si>
  <si>
    <t>WINFIELD</t>
  </si>
  <si>
    <t>BROOKS</t>
  </si>
  <si>
    <t>04/07/1841</t>
  </si>
  <si>
    <t>07/18/1877</t>
  </si>
  <si>
    <t>LUTHER</t>
  </si>
  <si>
    <t>09/11/1832</t>
  </si>
  <si>
    <t>SECTION 7</t>
  </si>
  <si>
    <t>LITTLETON</t>
  </si>
  <si>
    <t>MANNING</t>
  </si>
  <si>
    <t>02/02/1843</t>
  </si>
  <si>
    <t>ELROD</t>
  </si>
  <si>
    <t>MASSEY</t>
  </si>
  <si>
    <t>Co G 23rd Georgia Infantry Regiment Cherokee County Cherokee Field Guards</t>
  </si>
  <si>
    <t xml:space="preserve">FLETCHER </t>
  </si>
  <si>
    <t>MATTHEWS</t>
  </si>
  <si>
    <t>Co A GA. MIL. CAV. CSA</t>
  </si>
  <si>
    <t>03/04/1842</t>
  </si>
  <si>
    <t>Col Samuel Ralstons Company of Cavalry Enlisted in Ellijay Septembefr 1864 Witness J M Parker</t>
  </si>
  <si>
    <t>FEILDING</t>
  </si>
  <si>
    <t>MILHOLLIN</t>
  </si>
  <si>
    <t>MJR</t>
  </si>
  <si>
    <t>PHILLIPS LEGION CAVALRY Georgia, CAPT, Phillips GA Legion, CSA; Southern Cross of Honor</t>
  </si>
  <si>
    <t>MILLER</t>
  </si>
  <si>
    <t>Georgia Vault &amp; Find A Grave #75538538</t>
  </si>
  <si>
    <t xml:space="preserve">Co F 8th Georgia Battalion Infantry </t>
  </si>
  <si>
    <t>05/24/1839</t>
  </si>
  <si>
    <t>03/29/1897</t>
  </si>
  <si>
    <t>Enlisted May 1862 in Savannah Ga fought in the battle of Chickamaugua September 1863 wounded captured and sent to Rock Island Prison Paroled June 1865</t>
  </si>
  <si>
    <t>MUNFORD</t>
  </si>
  <si>
    <t xml:space="preserve">Co G 1st Georiga Cavalry Regiment </t>
  </si>
  <si>
    <t>07/08/1845</t>
  </si>
  <si>
    <t>Enlisted in 1862 and served til Aproil 26, 1865 Served as a detail for a surgeon during the war Witness R L Griffin</t>
  </si>
  <si>
    <t>BERRAY.BERRY</t>
  </si>
  <si>
    <t>PATTERSON</t>
  </si>
  <si>
    <t>FIND A GRAVE #75538592</t>
  </si>
  <si>
    <t xml:space="preserve">Pools Company Infantry Local Defense </t>
  </si>
  <si>
    <t>02/05/1827</t>
  </si>
  <si>
    <t>Elisabeth</t>
  </si>
  <si>
    <t>Atkins</t>
  </si>
  <si>
    <t xml:space="preserve">Captain Pools Company </t>
  </si>
  <si>
    <t>NOAH</t>
  </si>
  <si>
    <t>PENCE</t>
  </si>
  <si>
    <t xml:space="preserve">Co E 10th Virginia Infantry Regiment </t>
  </si>
  <si>
    <t>06/21/1822</t>
  </si>
  <si>
    <t>Monger</t>
  </si>
  <si>
    <t>Enlisted April 1861 to October 1864</t>
  </si>
  <si>
    <t>PETTIT</t>
  </si>
  <si>
    <t xml:space="preserve">Co E 18th South Carolina Infantry Regiment </t>
  </si>
  <si>
    <t>04/01/1829</t>
  </si>
  <si>
    <t>Samantha</t>
  </si>
  <si>
    <t>Private, paroled 4/9/1865 Appomatox</t>
  </si>
  <si>
    <t>PITTIARD</t>
  </si>
  <si>
    <t>11/28/1829</t>
  </si>
  <si>
    <t> Private - March 4, 1862. Pension records show he was transferred to Captain Smith's Company Mississippi Light Artillery June 1862, and was sent home from Columbus, Mississippi on sick furlough in 1864. Unable to return.</t>
  </si>
  <si>
    <t>HAWKINS</t>
  </si>
  <si>
    <t>PRICE</t>
  </si>
  <si>
    <t>FIND A GRAVE #7115264</t>
  </si>
  <si>
    <t>Delegate to the Georgia Secession Convention in 1861.</t>
  </si>
  <si>
    <t>12/08/1873</t>
  </si>
  <si>
    <t>US Congressman. Served as a Member of the Georgia State House of representatives from 1857 to 1858, and 1863 to 1865. Also served as a Delegate to the Georgia Secession Convention in 1861.</t>
  </si>
  <si>
    <t>W WILL</t>
  </si>
  <si>
    <t xml:space="preserve">Co G 11 Georgia Cavalry Regiment Col Andrew Youngs Battalion </t>
  </si>
  <si>
    <t>06/1846</t>
  </si>
  <si>
    <t xml:space="preserve">Pension records say Yougs Battalion Cavalray Rosters for the 11th Regiment Cavalary list WW Price and L J James his witness and in the same unit. Enlisted April 1863 Paroled May 12 1865 in Kingston ga </t>
  </si>
  <si>
    <t>RHODES</t>
  </si>
  <si>
    <t>01/01/1838</t>
  </si>
  <si>
    <t> Private - 1862. No record in this company. Enlisted as a private in Captain W. B. Turner's Company Mississippi Light Artillery (formerly Captain M. Smith's Company) February 22, 1864. Captured near Nashville, Tennessee December 16, 1864. Took oath of allegiance to U. S. Government at Camp Chase, Ohio, and released March 16, 1865.</t>
  </si>
  <si>
    <t>RICE</t>
  </si>
  <si>
    <t>2D LT</t>
  </si>
  <si>
    <t xml:space="preserve">Co H 60th Georgia Infantry Regiment Bartow County </t>
  </si>
  <si>
    <t xml:space="preserve">Nolan </t>
  </si>
  <si>
    <t>Kexiah</t>
  </si>
  <si>
    <t xml:space="preserve">Private - April 25, 1862. Elected Jr. 2nd Lieutenant April 25, 1862; 2nd Lieutenant August 17, 1863. Surrendered at Appomattox, Virginia, April 9, 1865. no Marker would be buried near his wife. </t>
  </si>
  <si>
    <t>01/29/1823</t>
  </si>
  <si>
    <t xml:space="preserve">PRIVATE </t>
  </si>
  <si>
    <t>CRESWELL</t>
  </si>
  <si>
    <t>SAXON</t>
  </si>
  <si>
    <t xml:space="preserve">Field and Staff 55th Georgia Regiment Infantry </t>
  </si>
  <si>
    <t>Adjutant June 12, 1862. Resigned April 8, 1863. Elected Captain of Co. H, 4th Regiment Georgia Reserve Infantry May 10, 1864. Roll for Sept. 1 - Dec. 31. 1864, last on file, shows he was “Detailed to go to Columbus, Ga.”</t>
  </si>
  <si>
    <t>SCANLAND</t>
  </si>
  <si>
    <t xml:space="preserve">Co K 6th Virgina Cavalry Regiment </t>
  </si>
  <si>
    <t>05/09/1830</t>
  </si>
  <si>
    <t>12/15/1894</t>
  </si>
  <si>
    <t>SIMPSON</t>
  </si>
  <si>
    <t xml:space="preserve">Co C 8th Georgia Battalion Infantry </t>
  </si>
  <si>
    <t>12/09/1812</t>
  </si>
  <si>
    <t>04/27/1887</t>
  </si>
  <si>
    <t>03/16/1841</t>
  </si>
  <si>
    <t>01/23/1863</t>
  </si>
  <si>
    <t xml:space="preserve">Co C 1st Georiga Cavalry Regiment </t>
  </si>
  <si>
    <t>10/15/1842</t>
  </si>
  <si>
    <t>EARLY</t>
  </si>
  <si>
    <t>TEAT</t>
  </si>
  <si>
    <t>5/1/1862</t>
  </si>
  <si>
    <t>Co A 46th Georgia Infantry Regiment Upson County Upson Sentinels</t>
  </si>
  <si>
    <t>03/26/1843</t>
  </si>
  <si>
    <t>09/28/1866</t>
  </si>
  <si>
    <t>March 4, 1862. Wounded at Atlanta, Georgia July 22, 1864. Surrendered at Greensboro, North Carolina, April 26, 1865</t>
  </si>
  <si>
    <t>TUCK</t>
  </si>
  <si>
    <t xml:space="preserve">Co G 46th Georgia Infantry Regiment </t>
  </si>
  <si>
    <t>08/29/1829</t>
  </si>
  <si>
    <t xml:space="preserve">Co E 8th Georgia Battalion Infantry </t>
  </si>
  <si>
    <t>07/26/1888</t>
  </si>
  <si>
    <t>fold3</t>
  </si>
  <si>
    <t>VENABLE</t>
  </si>
  <si>
    <t>1LT</t>
  </si>
  <si>
    <t xml:space="preserve">Co A 8th Georgia Battalion Infantry </t>
  </si>
  <si>
    <t>WELLS</t>
  </si>
  <si>
    <t>05/20/1832</t>
  </si>
  <si>
    <t>05/11/1862</t>
  </si>
  <si>
    <t>Private - March 4, 1862. Died at Knoxville, Tennessee June 1862.</t>
  </si>
  <si>
    <t>WATSON</t>
  </si>
  <si>
    <t>WHEELER</t>
  </si>
  <si>
    <t>CoC 24th Georgia Infantry Regiment White County White County Marksmen</t>
  </si>
  <si>
    <t>05/22/1827</t>
  </si>
  <si>
    <t>Private - August 24, 1861. Discharged, disability, December 18, 1861. Enlisted as a private in Company G, 1st Regiment Georgia State Troops February 11, 1863. Discharged, permanent disability, at Savannah, Georgia April 28, 1863. (Born in Habersham County, Georgia May 22, 1827.)</t>
  </si>
  <si>
    <t>ALEXANDER</t>
  </si>
  <si>
    <t>RANDOLPH</t>
  </si>
  <si>
    <t>WINN</t>
  </si>
  <si>
    <t xml:space="preserve">Co D 20th Tennessee Infantry Regiment </t>
  </si>
  <si>
    <t>06/21/1830</t>
  </si>
  <si>
    <t>01/18/1864</t>
  </si>
  <si>
    <t>TATUM</t>
  </si>
  <si>
    <t>WOFFORD</t>
  </si>
  <si>
    <t xml:space="preserve">General William Tatum Wofford </t>
  </si>
  <si>
    <t>07/28/1824</t>
  </si>
  <si>
    <t>05/22/1824</t>
  </si>
  <si>
    <t>Georgia, Brig. Gen., Wofford's Brigade, Mexican War, CSA </t>
  </si>
  <si>
    <t xml:space="preserve">RICHARD </t>
  </si>
  <si>
    <t>WORTHINGTON</t>
  </si>
  <si>
    <t xml:space="preserve">Co D 65th Georgia Infantry Regiment Floyd County Freemen of Floyd County </t>
  </si>
  <si>
    <t>09/17/1832</t>
  </si>
  <si>
    <t>Private in Co. C, 8th Regt. Ga. State Troops, Nov. 28, 1861. Mustered out at Savannah, Ga., May 1862. Enlisted as a private in Co. F, Inf. Battn., Smith's Legion, Ga. Vols., May 6, 1862. Transferred to Co. D, 65th Regt. Ga. Inf., Mar. 1863. Roll for Aug. 31, 1864, last on file, shows he was in hospita</t>
  </si>
  <si>
    <t xml:space="preserve">JACKSON </t>
  </si>
  <si>
    <t>VERDERY</t>
  </si>
  <si>
    <t>Co D 21th Georgia Infantry Regiment Polk County Cedartown Guards</t>
  </si>
  <si>
    <t>Adjutant. See 1st Lieutenant, Company D. 1st Lieutenant - June 27, 1861. Appointed Adjutant October 12, 1861. Killed at Fredericksburg, Virginia December 13, 1862.</t>
  </si>
  <si>
    <t>UNKNOWN</t>
  </si>
  <si>
    <t>UnKnown Unknown</t>
  </si>
  <si>
    <t>Kingston Unknown</t>
  </si>
  <si>
    <t xml:space="preserve">Armstrong, </t>
  </si>
  <si>
    <t>Ben</t>
  </si>
  <si>
    <t>Barr</t>
  </si>
  <si>
    <t>Battis</t>
  </si>
  <si>
    <t>Blackburn</t>
  </si>
  <si>
    <t xml:space="preserve">Dennis </t>
  </si>
  <si>
    <t>Boyle</t>
  </si>
  <si>
    <t xml:space="preserve">Brackin </t>
  </si>
  <si>
    <t xml:space="preserve">W  </t>
  </si>
  <si>
    <t>Bridges</t>
  </si>
  <si>
    <t xml:space="preserve">Burris </t>
  </si>
  <si>
    <t>Bush</t>
  </si>
  <si>
    <t xml:space="preserve">Harvey </t>
  </si>
  <si>
    <t>Chadwick</t>
  </si>
  <si>
    <t>Chandler</t>
  </si>
  <si>
    <t xml:space="preserve"> Simeon</t>
  </si>
  <si>
    <t xml:space="preserve"> Sterling</t>
  </si>
  <si>
    <t xml:space="preserve">Willis </t>
  </si>
  <si>
    <t>Clayton</t>
  </si>
  <si>
    <t>Crawford,</t>
  </si>
  <si>
    <t xml:space="preserve"> M </t>
  </si>
  <si>
    <t>Crosby</t>
  </si>
  <si>
    <t xml:space="preserve">Lovejoy </t>
  </si>
  <si>
    <t xml:space="preserve"> Washington </t>
  </si>
  <si>
    <t>Driscoll</t>
  </si>
  <si>
    <t>Edmondson</t>
  </si>
  <si>
    <t>Dowd</t>
  </si>
  <si>
    <t>Elder</t>
  </si>
  <si>
    <t xml:space="preserve">Daniel  </t>
  </si>
  <si>
    <t>England</t>
  </si>
  <si>
    <t xml:space="preserve"> J </t>
  </si>
  <si>
    <t>Furguson</t>
  </si>
  <si>
    <t xml:space="preserve"> G</t>
  </si>
  <si>
    <t xml:space="preserve">German </t>
  </si>
  <si>
    <t>Gillispie</t>
  </si>
  <si>
    <t xml:space="preserve"> John </t>
  </si>
  <si>
    <t>Griffis</t>
  </si>
  <si>
    <t>Hanson</t>
  </si>
  <si>
    <t>Heard</t>
  </si>
  <si>
    <t xml:space="preserve">Hill </t>
  </si>
  <si>
    <t xml:space="preserve"> A  </t>
  </si>
  <si>
    <t>Hopkins</t>
  </si>
  <si>
    <t xml:space="preserve">Jones </t>
  </si>
  <si>
    <t xml:space="preserve"> Sr.</t>
  </si>
  <si>
    <t xml:space="preserve"> Jasper </t>
  </si>
  <si>
    <t>Lathem</t>
  </si>
  <si>
    <t>Lebow</t>
  </si>
  <si>
    <t xml:space="preserve">Lybrand </t>
  </si>
  <si>
    <t xml:space="preserve"> Martin </t>
  </si>
  <si>
    <t>Merritt</t>
  </si>
  <si>
    <t xml:space="preserve">McCloud </t>
  </si>
  <si>
    <t xml:space="preserve">Azariah </t>
  </si>
  <si>
    <t>Mock</t>
  </si>
  <si>
    <t>Josiah</t>
  </si>
  <si>
    <t>Isreal</t>
  </si>
  <si>
    <t xml:space="preserve">Marvin "Captain" </t>
  </si>
  <si>
    <t>Monterville</t>
  </si>
  <si>
    <t>Murphy</t>
  </si>
  <si>
    <t>Neal</t>
  </si>
  <si>
    <t>North</t>
  </si>
  <si>
    <t xml:space="preserve">Partin </t>
  </si>
  <si>
    <t xml:space="preserve">O. H. </t>
  </si>
  <si>
    <t>Perryman</t>
  </si>
  <si>
    <t>Rivers</t>
  </si>
  <si>
    <t>Robbins</t>
  </si>
  <si>
    <t xml:space="preserve"> W.</t>
  </si>
  <si>
    <t xml:space="preserve"> H. H. </t>
  </si>
  <si>
    <t>Robinson</t>
  </si>
  <si>
    <t>Rose</t>
  </si>
  <si>
    <t>Rossee</t>
  </si>
  <si>
    <t xml:space="preserve">Lewis </t>
  </si>
  <si>
    <t>Moses</t>
  </si>
  <si>
    <t>Sailors</t>
  </si>
  <si>
    <t xml:space="preserve">Sanders </t>
  </si>
  <si>
    <t>Sawyer</t>
  </si>
  <si>
    <t>Sawyers</t>
  </si>
  <si>
    <t>Conrad or Cellus or Conrood</t>
  </si>
  <si>
    <t xml:space="preserve">Semler </t>
  </si>
  <si>
    <t>Shields</t>
  </si>
  <si>
    <t>M.</t>
  </si>
  <si>
    <t>Lille Berry or (Littleberry)</t>
  </si>
  <si>
    <t xml:space="preserve">Shirley </t>
  </si>
  <si>
    <t xml:space="preserve">Simms </t>
  </si>
  <si>
    <t>Simmons</t>
  </si>
  <si>
    <t xml:space="preserve">Jesse </t>
  </si>
  <si>
    <t xml:space="preserve"> Joel</t>
  </si>
  <si>
    <t xml:space="preserve"> Abner</t>
  </si>
  <si>
    <t>Slawson</t>
  </si>
  <si>
    <t>Abner</t>
  </si>
  <si>
    <t xml:space="preserve">Fleming </t>
  </si>
  <si>
    <t>Terrell</t>
  </si>
  <si>
    <t>Tharp</t>
  </si>
  <si>
    <t>Augustsus</t>
  </si>
  <si>
    <t xml:space="preserve">Wallace </t>
  </si>
  <si>
    <t>Waller</t>
  </si>
  <si>
    <t xml:space="preserve">Miles </t>
  </si>
  <si>
    <t xml:space="preserve">Hiram  </t>
  </si>
  <si>
    <t xml:space="preserve">Private </t>
  </si>
  <si>
    <t xml:space="preserve">2nd Corporal </t>
  </si>
  <si>
    <t>Corporal</t>
  </si>
  <si>
    <t>Sergeant</t>
  </si>
  <si>
    <t xml:space="preserve">Lieutenant </t>
  </si>
  <si>
    <t>Captain</t>
  </si>
  <si>
    <t xml:space="preserve">Sargeant </t>
  </si>
  <si>
    <t xml:space="preserve">Kolbs Battery Alabama Light Infantry </t>
  </si>
  <si>
    <t>65th Regiment Georgia Infantry</t>
  </si>
  <si>
    <t>5th Regiment Georgia Infantry</t>
  </si>
  <si>
    <t>46th Regiment, Georgia Infantry</t>
  </si>
  <si>
    <t>66th Regiment, Georgia Infantry</t>
  </si>
  <si>
    <t>29th Regiment, Georgia Infantry</t>
  </si>
  <si>
    <t xml:space="preserve">1st Georgia Sharpshooters Battalion </t>
  </si>
  <si>
    <t xml:space="preserve">38th Alabama </t>
  </si>
  <si>
    <t xml:space="preserve">16th South Carolina </t>
  </si>
  <si>
    <t xml:space="preserve">1st Georgia Cavalry </t>
  </si>
  <si>
    <t>10th South Carolina</t>
  </si>
  <si>
    <t xml:space="preserve">8th Battalion Georgia </t>
  </si>
  <si>
    <t xml:space="preserve">16th Regiment Georgia Infantry </t>
  </si>
  <si>
    <t>1st Arkansas</t>
  </si>
  <si>
    <t xml:space="preserve">1st Georgia Sharp Shooter Battalion </t>
  </si>
  <si>
    <t xml:space="preserve">31st Alabama </t>
  </si>
  <si>
    <t>29th Mississippi</t>
  </si>
  <si>
    <t>16th Regiment, South Carolina Infantry (Greenville Regiment)</t>
  </si>
  <si>
    <t>1st Confederate Alabama British Guard</t>
  </si>
  <si>
    <t>43rd Regiment, Georgia Infantry</t>
  </si>
  <si>
    <t>74th Regiment Indiana Infantry</t>
  </si>
  <si>
    <t>2nd Kentucky Cavalry</t>
  </si>
  <si>
    <t xml:space="preserve">54th Virginia </t>
  </si>
  <si>
    <t>58th Alabama</t>
  </si>
  <si>
    <t>32nd Mississippi</t>
  </si>
  <si>
    <t>58th North Carolina</t>
  </si>
  <si>
    <t>2nd Tennesee Cavalry</t>
  </si>
  <si>
    <t xml:space="preserve">5th Georgia Cavalry </t>
  </si>
  <si>
    <t xml:space="preserve">38th Alabama Infantry Regiment </t>
  </si>
  <si>
    <t xml:space="preserve">Reddys Cavalry Picketts Regiment </t>
  </si>
  <si>
    <t>8th Mississippi</t>
  </si>
  <si>
    <t xml:space="preserve">3rd Battalion Artillery </t>
  </si>
  <si>
    <t>42nd Regiment, Georgia Infantry</t>
  </si>
  <si>
    <t>10th Regiment, Texas Infantry (Nelson's)</t>
  </si>
  <si>
    <t xml:space="preserve">Unidentified South Carolian Unit </t>
  </si>
  <si>
    <t xml:space="preserve">32nd Alabama </t>
  </si>
  <si>
    <t xml:space="preserve">26th Regiment Tennessee Infantry </t>
  </si>
  <si>
    <t>5th Kentucky</t>
  </si>
  <si>
    <t>54th Regiment Virginia Infantry</t>
  </si>
  <si>
    <t>40th Regiment, Georgia Infantry</t>
  </si>
  <si>
    <t>29th Alabama Infantry Regiment</t>
  </si>
  <si>
    <t>63rd Regiment, Tennessee Infantry (Fain's) (74th Infantry)</t>
  </si>
  <si>
    <t xml:space="preserve">19th South Carolina </t>
  </si>
  <si>
    <t>29th Alabama Infantry Regment</t>
  </si>
  <si>
    <t>2nd Regiment Mississippi Infantry</t>
  </si>
  <si>
    <t>6th Florida</t>
  </si>
  <si>
    <t>2nd Tennessee Regiment</t>
  </si>
  <si>
    <t>10th Regiment Texas Infantry Nelsons</t>
  </si>
  <si>
    <t xml:space="preserve">34th Georgia </t>
  </si>
  <si>
    <t>47th Regiment, Georgia Infantry</t>
  </si>
  <si>
    <t>19th Alabama Infantry</t>
  </si>
  <si>
    <t>25th Regiment, Georgia Infantry</t>
  </si>
  <si>
    <t xml:space="preserve">21st Alabama Infantry </t>
  </si>
  <si>
    <t>40th Alabama</t>
  </si>
  <si>
    <t>37th Georgia Infantry Regiment</t>
  </si>
  <si>
    <t xml:space="preserve">30th Alabama </t>
  </si>
  <si>
    <t xml:space="preserve">29th Georgia </t>
  </si>
  <si>
    <t xml:space="preserve">29th, Georgia </t>
  </si>
  <si>
    <t xml:space="preserve">31st Georgia </t>
  </si>
  <si>
    <t>Rowans Battery</t>
  </si>
  <si>
    <t xml:space="preserve">20th Louisiana </t>
  </si>
  <si>
    <t xml:space="preserve">45th Alabama </t>
  </si>
  <si>
    <t>9th Mississippi Battalion Sharp Shooters</t>
  </si>
  <si>
    <t>51st Regiment, Georgia Infantry</t>
  </si>
  <si>
    <t xml:space="preserve">1st Missouri Battery </t>
  </si>
  <si>
    <t xml:space="preserve">56th Georgia </t>
  </si>
  <si>
    <t xml:space="preserve">6th Florida </t>
  </si>
  <si>
    <t>65th Regiment, Georgia Infantry</t>
  </si>
  <si>
    <t>32nd Tennessee</t>
  </si>
  <si>
    <t>3rd Florida</t>
  </si>
  <si>
    <t>47th Georgia</t>
  </si>
  <si>
    <t>9th Tennessee</t>
  </si>
  <si>
    <t xml:space="preserve">54th Alabama </t>
  </si>
  <si>
    <t xml:space="preserve">42nd Georgia </t>
  </si>
  <si>
    <t>51st Tennessee</t>
  </si>
  <si>
    <t xml:space="preserve">5th Georgia </t>
  </si>
  <si>
    <t xml:space="preserve">16th Alabama </t>
  </si>
  <si>
    <t>34th Mississippi</t>
  </si>
  <si>
    <t>8th Arkansas</t>
  </si>
  <si>
    <t>Hamptons Legion Infantry Regiment, Hampton Legion, South Carolina</t>
  </si>
  <si>
    <t>IN</t>
  </si>
  <si>
    <t>MO</t>
  </si>
  <si>
    <t>k</t>
  </si>
  <si>
    <t>C D</t>
  </si>
  <si>
    <t xml:space="preserve">Aug 1863 </t>
  </si>
  <si>
    <t>January 1864</t>
  </si>
  <si>
    <t>06/23/1864</t>
  </si>
  <si>
    <t xml:space="preserve">04/30/1864 </t>
  </si>
  <si>
    <t>10/03/1863</t>
  </si>
  <si>
    <t>10/30/1864</t>
  </si>
  <si>
    <t xml:space="preserve">06/13/1863 </t>
  </si>
  <si>
    <t xml:space="preserve">05/1/1864 </t>
  </si>
  <si>
    <t xml:space="preserve">05/11/1864 </t>
  </si>
  <si>
    <t xml:space="preserve">03/23/1864 </t>
  </si>
  <si>
    <t xml:space="preserve">08/25/1863 </t>
  </si>
  <si>
    <t xml:space="preserve">03/22/1864 </t>
  </si>
  <si>
    <t xml:space="preserve">04/24/1864 </t>
  </si>
  <si>
    <t xml:space="preserve">08/12/1863 </t>
  </si>
  <si>
    <t xml:space="preserve">12/16/1863 </t>
  </si>
  <si>
    <t xml:space="preserve">10/28/1864 </t>
  </si>
  <si>
    <t>06/25/1864</t>
  </si>
  <si>
    <t xml:space="preserve">03/08/1864 </t>
  </si>
  <si>
    <t xml:space="preserve">04/26/1864 </t>
  </si>
  <si>
    <t xml:space="preserve">10/15/1863 </t>
  </si>
  <si>
    <t xml:space="preserve">10/19/1863 </t>
  </si>
  <si>
    <t xml:space="preserve">02/13/1864 </t>
  </si>
  <si>
    <t xml:space="preserve">03/25/1864 </t>
  </si>
  <si>
    <t xml:space="preserve">10/10/1863 </t>
  </si>
  <si>
    <t xml:space="preserve">03/17/864 </t>
  </si>
  <si>
    <t>10/26/1864</t>
  </si>
  <si>
    <t xml:space="preserve">10/10/1864 </t>
  </si>
  <si>
    <t xml:space="preserve">10/26/1864 </t>
  </si>
  <si>
    <t>03/21/1864</t>
  </si>
  <si>
    <t>06/21/1864</t>
  </si>
  <si>
    <t xml:space="preserve">12/01/1863 </t>
  </si>
  <si>
    <t>05/10/1864</t>
  </si>
  <si>
    <t>05/21/1864</t>
  </si>
  <si>
    <t xml:space="preserve">03/10/1864 </t>
  </si>
  <si>
    <t>04/14/1864</t>
  </si>
  <si>
    <t>06/24/1864</t>
  </si>
  <si>
    <t xml:space="preserve">06/08/1864 </t>
  </si>
  <si>
    <t xml:space="preserve">10/08/1863 </t>
  </si>
  <si>
    <t xml:space="preserve">05/17/1864 </t>
  </si>
  <si>
    <t xml:space="preserve">10/2/1863 </t>
  </si>
  <si>
    <t xml:space="preserve">05/16/1864 </t>
  </si>
  <si>
    <t>10/01/1863</t>
  </si>
  <si>
    <t xml:space="preserve">06/10/1864 </t>
  </si>
  <si>
    <t>04/05/1864</t>
  </si>
  <si>
    <t xml:space="preserve">10/02/1863 </t>
  </si>
  <si>
    <t xml:space="preserve">05/13/1864 </t>
  </si>
  <si>
    <t>04/09/1864</t>
  </si>
  <si>
    <t xml:space="preserve">10/1/1863 </t>
  </si>
  <si>
    <t>10/1/1863</t>
  </si>
  <si>
    <t xml:space="preserve">10/26/1863 </t>
  </si>
  <si>
    <t xml:space="preserve">04/07/1864 </t>
  </si>
  <si>
    <t xml:space="preserve">10/30/1863 </t>
  </si>
  <si>
    <t>01/08/1864</t>
  </si>
  <si>
    <t xml:space="preserve">10/04/1863 </t>
  </si>
  <si>
    <t>04/21/1864</t>
  </si>
  <si>
    <t xml:space="preserve">11/01/1863 </t>
  </si>
  <si>
    <t xml:space="preserve">10/23/1863 </t>
  </si>
  <si>
    <t xml:space="preserve">05/10/1864 </t>
  </si>
  <si>
    <t>04/17/1864</t>
  </si>
  <si>
    <t xml:space="preserve">03/17/1864 </t>
  </si>
  <si>
    <t xml:space="preserve">10/06/1864 </t>
  </si>
  <si>
    <t xml:space="preserve">10/09/1863 </t>
  </si>
  <si>
    <t>01/12/1864</t>
  </si>
  <si>
    <t xml:space="preserve">10/03/1863 </t>
  </si>
  <si>
    <t xml:space="preserve">03/21/1864 </t>
  </si>
  <si>
    <t>1204/1863</t>
  </si>
  <si>
    <t xml:space="preserve">05/06/1864 </t>
  </si>
  <si>
    <t xml:space="preserve">03/09/1864 </t>
  </si>
  <si>
    <t xml:space="preserve">05/07/1864 </t>
  </si>
  <si>
    <t xml:space="preserve">05/07/ 1864 </t>
  </si>
  <si>
    <t>05/01/1864</t>
  </si>
  <si>
    <t xml:space="preserve">10/05/1863 </t>
  </si>
  <si>
    <t xml:space="preserve">GA </t>
  </si>
  <si>
    <t xml:space="preserve">US </t>
  </si>
  <si>
    <t xml:space="preserve">Confederate </t>
  </si>
  <si>
    <t xml:space="preserve">Stamp Creek Cemetery Private -12/1/1862. Captured at Baker's Creek, MS 05/16/1863. Sent to Fort Delaware, Delaware in 1863. Exchanged at City Point, VA July 6, 1863. Roll dated April 30, 1864, last on file, shows him present. Pension records show he was sent to Dalton, Georgia hospital May 1864, and was paroled at Kingston, Ga 05/12/1865. </t>
  </si>
  <si>
    <t>Snow Springs Baptist Church Cemetery Private - March 4, 1862. Appointed 2nd Corporal November 1862. Captured at Vicksburg, MS 07/04/1863, and paroled there 07/16/ 1863. Captured near Atlanta, GA 08/13/864. Forwarded to Louisville, Ky, thence to Camp Chase, Ohio, where he was released 06/11/1865.</t>
  </si>
  <si>
    <t xml:space="preserve">Vaughan Cemetery Marker Inaccurate 2nd Lieut, 827 GA Militia. This was the militia distirct he lived in. Vaughn, S. L. -- Private - 06/13/ 1861. Wounded at Chancellorsville, Virginia May 3, 1863. Roll dated January 30, 1865,  This is possibly him and died in an area hospital. </t>
  </si>
  <si>
    <t>Woffords Crossroads Baptist Church Cemetery PVT 4/051862. Captured at Vicksburg, Ms. 07/04/1863, paroled  07/09/1863. Absent without leave 10/31/1863. Pension shows  he enlisted in Co H, Baker's Rgmt GA Militia Cav 08/.1863, and was discharged at Kingston, Ga. 05/12/1865.</t>
  </si>
  <si>
    <t>NPS M374 Roll 1</t>
  </si>
  <si>
    <t xml:space="preserve">LHR Habersham County, Georgia </t>
  </si>
  <si>
    <t>LHR Randolph County Georgia Cuthbert Rifles</t>
  </si>
  <si>
    <t>Thomas County, Georgia Seventeenth Patriots Dysenteria Ch. IMG_1867 DISCHARGES ON SURGEONS CERTIFICATE AND DEATHS OCTOBER 1863 NPS M226 ROLL 2</t>
  </si>
  <si>
    <t>Greene, Morgan and other counties, Georgia Died Chronic Diarrhoea</t>
  </si>
  <si>
    <t>Thomas County, Georgia Seventeenth Pations Enlisted October 3rd, 1861</t>
  </si>
  <si>
    <t>SHS Cannot not confirm There was some Bettis in the 8th arkansas</t>
  </si>
  <si>
    <t>NPS M226 Roll 5</t>
  </si>
  <si>
    <t xml:space="preserve">died of Cramps Kingston Hospital Kingstonn, Georgia </t>
  </si>
  <si>
    <t xml:space="preserve">NPS M374 Roll 5 Age 32 </t>
  </si>
  <si>
    <t>16th Regiment, South Carolina Infantry (Greenville Regiment) NPS M381 Roll 4</t>
  </si>
  <si>
    <t>Thomas County, Georgia Seventeenth Patriots</t>
  </si>
  <si>
    <t>Diaharrea CH.  SHS IMG_1867 DISCHARGES ON SURGEONS CERTIFICATE AND DEATHS OCTOBER 1863 NPS M226 ROLL 8</t>
  </si>
  <si>
    <t>Eutaw Volunteers(Charleston)</t>
  </si>
  <si>
    <t>LHR Chattahoochee County, Georgia Chattahoochee Sentinels Died of meases</t>
  </si>
  <si>
    <t>Febris Typhoides SHS IMG_1867 DISCHARGES ON SURGEONS CERTIFICATE AND DEATHS OCTOBER 1863 NPS M226 ROLL 11</t>
  </si>
  <si>
    <t>NPS M376 Roll 5</t>
  </si>
  <si>
    <t xml:space="preserve">Died General Hospital, Kingston, Georgia </t>
  </si>
  <si>
    <t>SHS</t>
  </si>
  <si>
    <t>NPS M232 Roll 24</t>
  </si>
  <si>
    <t>Febris Typhoides SHS IMG_1867 DISCHARGES ON SURGEONS CERTIFICATE AND DEATHS OCTOBER 1863 NPS M381 ROLL 8</t>
  </si>
  <si>
    <t>LHR Forsyth County Kellogg Rifles Died of Apoplexia Names spelled Driskell?</t>
  </si>
  <si>
    <t xml:space="preserve">LHR Bibb and Jones County Manham Infantry </t>
  </si>
  <si>
    <t>Vulnus Sclop  SHS IMG_1867 DISCHARGES ON SURGEONS CERTIFICATE AND DEATHS OCTOBER 1863 NPS M381 ROLL 20 NPS M540 ROLL 22</t>
  </si>
  <si>
    <t>NPS M377 Roll 4</t>
  </si>
  <si>
    <t xml:space="preserve">Rhuematism CH SHS IMG_1867 DISCHARGES ON SURGEONS CERTIFICATE AND DEATHS OCTOBER 1863 NPS M381 ROLL 20 </t>
  </si>
  <si>
    <t xml:space="preserve">SHS Possibly Company A Amanuel </t>
  </si>
  <si>
    <t>Vulnus Sclop  SHS IMG_1867 DISCHARGES ON SURGEONS CERTIFICATE AND DEATHS OCTOBER 1863  NPS M232 ROLL 14</t>
  </si>
  <si>
    <t>Vulnus Sclop  SHS IMG_1867 DISCHARGES ON SURGEONS CERTIFICATE AND DEATHS OCTOBER 1863  NPS M230 ROLL 14</t>
  </si>
  <si>
    <t>SHS Could B John f 7th Battalion Tenn cav Co A</t>
  </si>
  <si>
    <t>NPS M374 Roll 21</t>
  </si>
  <si>
    <t xml:space="preserve">Bell Rifles </t>
  </si>
  <si>
    <t>SHS Could not confim</t>
  </si>
  <si>
    <t xml:space="preserve">SHS Could be jerome B </t>
  </si>
  <si>
    <t>SHS Shown as Artificer 20th Alabama Wadells</t>
  </si>
  <si>
    <t xml:space="preserve">LHR Fulton County Georgia Calhoun Guards #2 Died of phthisisa </t>
  </si>
  <si>
    <t xml:space="preserve"> Dysenteria Ch. IMG_1867 DISCHARGES ON SURGEONS CERTIFICATE AND DEATHS OCTOBER 1863 NPS M227 ROLL 17</t>
  </si>
  <si>
    <t>Died of Typhoid Fever from History of the McDowells and Connections Page 63</t>
  </si>
  <si>
    <t>SHS Could be William G Hopkins 32nd Alabama Consolidated with  the 58th</t>
  </si>
  <si>
    <t>Possibly Marshal H 3rd Regiment, Tennessee Infantry (Clack's) In Corp</t>
  </si>
  <si>
    <t>NPS M377 Roll 7</t>
  </si>
  <si>
    <t>Pneumonia,  SHS IMG_1867 DISCHARGES ON SURGEONS CERTIFICATE AND DEATHS OCTOBER 1863 NPS M382 ROLL 30</t>
  </si>
  <si>
    <t>LHR Paulding County Georgia Died of wounds in hospital</t>
  </si>
  <si>
    <t>wounded at Resaca, Ga. 5/14/1864,</t>
  </si>
  <si>
    <t>Pneumonia,  SHS IMG_1867 DISCHARGES ON SURGEONS CERTIFICATE AND DEATHS OCTOBER 1863 NPS M231 ROLL 25</t>
  </si>
  <si>
    <t>Diaharrea CH.  SHS IMG_1867 DISCHARGES ON SURGEONS CERTIFICATE AND DEATHS OCTOBER 1863 NPS M381 ROLL 20</t>
  </si>
  <si>
    <t xml:space="preserve">wounded and captured at Resaca, Ga 5/14/1864 </t>
  </si>
  <si>
    <t>Febris Typhoides SHS IMG_1867 DISCHARGES ON SURGEONS CERTIFICATE AND DEATHS OCTOBER 1863 NPS M232 ROLL 26</t>
  </si>
  <si>
    <t>NPS M225 Roll 6</t>
  </si>
  <si>
    <t>43rd Regiment, Tennessee Infantry (Gillespie's) (5th East Tennessee Volunteers)John MCgee?</t>
  </si>
  <si>
    <t>Vulnus Sclop SHS IMG_1867 DISCHARGES ON SURGEONS CERTIFICATE AND DEATHS OCTOBER 1863 NPS M227 ROLL 25</t>
  </si>
  <si>
    <t xml:space="preserve">NPS M226 Roll 43 Jackson County Jackson Farmers </t>
  </si>
  <si>
    <t xml:space="preserve">LHR Bulloch County Georgia Bulloch Guards </t>
  </si>
  <si>
    <t>https://www.findagrave.com/cgi-bin/fg.cgi?page=gr&amp;GRid=62018002 Died of Wounds After Chickamauga</t>
  </si>
  <si>
    <t>LHR Screven County Georgia Brown Light Infanty 1st Company G Wounded at Chickamauga September 19, 1863 VIRULOUS SCLOP</t>
  </si>
  <si>
    <t>Teatnus SHS IMG_1867 DISCHARGES ON SURGEONS CERTIFICATE AND DEATHS OCTOBER 1863 NPS M374 ROLL 33</t>
  </si>
  <si>
    <t>LHR Bibb and Jones Counties Mangham Infantry</t>
  </si>
  <si>
    <t>Febris Typhoides SHS IMG_1867 DISCHARGES ON SURGEONS CERTIFICATE AND DEATHS OCTOBER 1863 NPS M226 ROLL 45</t>
  </si>
  <si>
    <t>LHR Clinch County Georgia Alapaha Guards</t>
  </si>
  <si>
    <t>Febris Typhoides SHS IMG_1867 DISCHARGES ON SURGEONS CERTIFICATE AND DEATHS OCTOBER 1863 NPS M227 ROLL 33</t>
  </si>
  <si>
    <t>LHR Clarke, Madison and Other Counties, Georgia Died from Dropsy</t>
  </si>
  <si>
    <t>NPS Mss  Roll 35</t>
  </si>
  <si>
    <t>Vulnus Sclop  SHS IMG_1867 DISCHARGES ON SURGEONS CERTIFICATE AND DEATHS OCTOBER 1863 NPS M381 ROLL 20 NPS M226 ROLL 51</t>
  </si>
  <si>
    <t>LHR Thomas County, Georgia Thomasville Guards</t>
  </si>
  <si>
    <t xml:space="preserve">LHR Screven County Georgia Brown Light Infanty 1st Company G </t>
  </si>
  <si>
    <t>LHR Muscogee County Muscogee  Volunteers Diarrheoa Bl IMG_1867 DISCHARGES ON SURGEONS CERTIFICATE AND DEATHS OCTOBER 1863 NPS M226 ROLL 52</t>
  </si>
  <si>
    <t>SHS Could not confirm</t>
  </si>
  <si>
    <t>LHR Putnam and Other Counties, Georgia Died of typhoid fever Wife Rebecca Parker Rosee Buried him on her property in Putnam County</t>
  </si>
  <si>
    <t>1864 Ritter's Company, Georgia Light Artillery NPS M226 Roll 53</t>
  </si>
  <si>
    <t>Phlebitis  SHS IMG_1867 DISCHARGES ON SURGEONS CERTIFICATE AND DEATHS OCTOBER 1863 NPS M378 ROLL 26</t>
  </si>
  <si>
    <t>NPS M374 Roll 39</t>
  </si>
  <si>
    <t>Vulnus Sclop SHS IMG_1867 DISCHARGES ON SURGEONS CERTIFICATE AND DEATHS OCTOBER 1863 NPS M232 ROLL 36</t>
  </si>
  <si>
    <t>LHR Baker and Calhoun County Georgia Pochilta Guards</t>
  </si>
  <si>
    <t>LHR Newton and Other Counties in Georgia Sent to hospital with fever.</t>
  </si>
  <si>
    <t>Could be Walsh's Company, Missouri Light Artillery or 1st Mo</t>
  </si>
  <si>
    <t>LHR Clarke, Madison and Other Counties, Georgia Died from pneumonia</t>
  </si>
  <si>
    <t>SHS Cannot confirm although there were 3 Shilrey /Shurley in the 56th</t>
  </si>
  <si>
    <t xml:space="preserve">NPS M225 Roll 8 </t>
  </si>
  <si>
    <t xml:space="preserve">LHR Towns County Georgia </t>
  </si>
  <si>
    <t>NPS M231 Roll 42</t>
  </si>
  <si>
    <t>NPS M225 Roll 8</t>
  </si>
  <si>
    <t xml:space="preserve">NPS M226 Roll 60 </t>
  </si>
  <si>
    <t>NPS M231 Roll 43</t>
  </si>
  <si>
    <t>NPS M374 Roll 55</t>
  </si>
  <si>
    <t>LHR Newton County Newton Rifles</t>
  </si>
  <si>
    <t>NPS M231 Roll 45</t>
  </si>
  <si>
    <t>NPS M226 Roll 63 See also 25 Batt'n. Ga. Inf. (Provost Guard)</t>
  </si>
  <si>
    <t>LHR Putnam and Other Counties in Georgia Died in Erwin Hospital of Jaundice</t>
  </si>
  <si>
    <t>Vulnus Sclop SHS IMG_1867 DISCHARGES ON SURGEONS CERTIFICATE AND DEATHS OCTOBER 1863 NPS M374 ROLL 47</t>
  </si>
  <si>
    <t xml:space="preserve">Vulnus Sclop SHS IMG_1867 DISCHARGES ON SURGEONS CERTIFICATE AND DEATHS OCTOBER 1863 </t>
  </si>
  <si>
    <t>ID</t>
  </si>
  <si>
    <t>First Name*</t>
  </si>
  <si>
    <t>AKA</t>
  </si>
  <si>
    <t>Middle</t>
  </si>
  <si>
    <t>Last Name*</t>
  </si>
  <si>
    <t>Suffix</t>
  </si>
  <si>
    <t>Enlisted Date</t>
  </si>
  <si>
    <t>Discharge Date</t>
  </si>
  <si>
    <t>Source*</t>
  </si>
  <si>
    <t>Rank</t>
  </si>
  <si>
    <t>Ordinal</t>
  </si>
  <si>
    <t>Unit State</t>
  </si>
  <si>
    <t>Unit Type</t>
  </si>
  <si>
    <t>Unit AKA</t>
  </si>
  <si>
    <t>Company</t>
  </si>
  <si>
    <t>Born Date</t>
  </si>
  <si>
    <t>Born City</t>
  </si>
  <si>
    <t>Born County</t>
  </si>
  <si>
    <t>Born State</t>
  </si>
  <si>
    <t>Born Country</t>
  </si>
  <si>
    <t>Died Date</t>
  </si>
  <si>
    <t>Died City</t>
  </si>
  <si>
    <t>Died State</t>
  </si>
  <si>
    <t>Died Country</t>
  </si>
  <si>
    <t>Space</t>
  </si>
  <si>
    <t>Lot</t>
  </si>
  <si>
    <t>Block</t>
  </si>
  <si>
    <t>Marker Type</t>
  </si>
  <si>
    <t>Unit on Marker?</t>
  </si>
  <si>
    <t>Last Seen Year</t>
  </si>
  <si>
    <t>Marker Condition</t>
  </si>
  <si>
    <t>Wife First Name</t>
  </si>
  <si>
    <t>Wife Maiden Name</t>
  </si>
  <si>
    <t>Mother Maiden Name</t>
  </si>
  <si>
    <t>Notes</t>
  </si>
  <si>
    <t>Submitter First Name*</t>
  </si>
  <si>
    <t>Submitter Last Name*</t>
  </si>
  <si>
    <t>Submitter Email</t>
  </si>
  <si>
    <t>Submitter Phone*</t>
  </si>
  <si>
    <t>SCV ID</t>
  </si>
  <si>
    <t>Other Affiliation</t>
  </si>
  <si>
    <t xml:space="preserve">Samuel Holingsworth Stourt Records </t>
  </si>
  <si>
    <t>Version:</t>
  </si>
  <si>
    <t>Instructions:</t>
  </si>
  <si>
    <t>Use one instance only of this template for each cemetery.  If you have veterans buried in several cemeteries, please use a different template for each cemetery.</t>
  </si>
  <si>
    <t>Data files are validated programmatically, so failure to follow directions for data entry may cause the entire file to be rejected.</t>
  </si>
  <si>
    <r>
      <t xml:space="preserve">This database is for graves only, so please </t>
    </r>
    <r>
      <rPr>
        <b/>
        <sz val="10"/>
        <rFont val="Arial"/>
        <family val="2"/>
      </rPr>
      <t>do not submit veterans whose burial locations are unknown</t>
    </r>
    <r>
      <rPr>
        <sz val="10"/>
        <rFont val="Arial"/>
        <family val="2"/>
      </rPr>
      <t>.</t>
    </r>
  </si>
  <si>
    <t>Do not delete any rows highlighted in yellow.</t>
  </si>
  <si>
    <r>
      <t xml:space="preserve">Sheet 2 will contain data (enter what you have) for </t>
    </r>
    <r>
      <rPr>
        <b/>
        <sz val="10"/>
        <rFont val="Arial"/>
        <family val="2"/>
      </rPr>
      <t>one cemetery</t>
    </r>
    <r>
      <rPr>
        <sz val="10"/>
        <rFont val="Arial"/>
        <family val="2"/>
      </rPr>
      <t xml:space="preserve">.  </t>
    </r>
  </si>
  <si>
    <t>Sheet 3 will contain the veteran data (enter as much as you have) for veterans buried in the cemetery referenced on Sheet 2.</t>
  </si>
  <si>
    <t>Notes for Sheet 2: (Cemetery)</t>
  </si>
  <si>
    <t>AKA stands for "also known as".</t>
  </si>
  <si>
    <t>Name must include the word "Cemetery".</t>
  </si>
  <si>
    <t>Directions field: text must not wrap, or span multiple rows.</t>
  </si>
  <si>
    <t>State not required for non-US countries.</t>
  </si>
  <si>
    <t xml:space="preserve">Cemetery Conditions options: </t>
  </si>
  <si>
    <t>Excellent</t>
  </si>
  <si>
    <t>Good</t>
  </si>
  <si>
    <t>Fair</t>
  </si>
  <si>
    <t>Poor</t>
  </si>
  <si>
    <t>Very Poor</t>
  </si>
  <si>
    <t>Cemetery Size options:</t>
  </si>
  <si>
    <t>1-10 plots</t>
  </si>
  <si>
    <t>11-50 plots</t>
  </si>
  <si>
    <t>51+ plots</t>
  </si>
  <si>
    <t>Country:</t>
  </si>
  <si>
    <t>United States</t>
  </si>
  <si>
    <t>CAN</t>
  </si>
  <si>
    <t>Canada</t>
  </si>
  <si>
    <t>AUS</t>
  </si>
  <si>
    <t>Australia</t>
  </si>
  <si>
    <t>BEL</t>
  </si>
  <si>
    <t>Belgium</t>
  </si>
  <si>
    <t>BRA</t>
  </si>
  <si>
    <t>Brazil</t>
  </si>
  <si>
    <t>CRO</t>
  </si>
  <si>
    <t>Croatia</t>
  </si>
  <si>
    <t>DEN</t>
  </si>
  <si>
    <t>Denmark</t>
  </si>
  <si>
    <t>FRA</t>
  </si>
  <si>
    <t>France</t>
  </si>
  <si>
    <t>GBR</t>
  </si>
  <si>
    <t>Germany</t>
  </si>
  <si>
    <t>Ireland</t>
  </si>
  <si>
    <t>ITA</t>
  </si>
  <si>
    <t>Italy</t>
  </si>
  <si>
    <t>JAM</t>
  </si>
  <si>
    <t>Jamaica</t>
  </si>
  <si>
    <t>MEX</t>
  </si>
  <si>
    <t>Mexico</t>
  </si>
  <si>
    <t>MLS</t>
  </si>
  <si>
    <t>Malaysia</t>
  </si>
  <si>
    <t>NLD</t>
  </si>
  <si>
    <t>Netherlands</t>
  </si>
  <si>
    <t>NRW</t>
  </si>
  <si>
    <t>Norway</t>
  </si>
  <si>
    <t>NZ</t>
  </si>
  <si>
    <t>New Zealand</t>
  </si>
  <si>
    <t>PAN</t>
  </si>
  <si>
    <t>Panama</t>
  </si>
  <si>
    <t>POL</t>
  </si>
  <si>
    <t>Poland</t>
  </si>
  <si>
    <t>POR</t>
  </si>
  <si>
    <t>Portugal</t>
  </si>
  <si>
    <t>PSS</t>
  </si>
  <si>
    <t>Prussia</t>
  </si>
  <si>
    <t>RUS</t>
  </si>
  <si>
    <t>Russia</t>
  </si>
  <si>
    <t>SCO</t>
  </si>
  <si>
    <t>Scotland</t>
  </si>
  <si>
    <t>SPA</t>
  </si>
  <si>
    <t>Spain</t>
  </si>
  <si>
    <t>STZ</t>
  </si>
  <si>
    <t>Switzerland</t>
  </si>
  <si>
    <t>SWE</t>
  </si>
  <si>
    <t>Sweden</t>
  </si>
  <si>
    <t>TAS</t>
  </si>
  <si>
    <t>Tasmania</t>
  </si>
  <si>
    <t>WAL</t>
  </si>
  <si>
    <t>Wales</t>
  </si>
  <si>
    <t>Notes for Sheet 3: (Veteran)</t>
  </si>
  <si>
    <t>There are spaces for 30 veteran records for this cemetery.  If you require more, use additional forms.  Do not modify the worksheet.</t>
  </si>
  <si>
    <t>ID field is for office use only.</t>
  </si>
  <si>
    <t xml:space="preserve">All date fields should be entered in this format: MM/DD/YYYY, i.e., 4/9/1861.  If the entire date is not known, use zeros to fill in, as 0/9/1861 </t>
  </si>
  <si>
    <t xml:space="preserve">AKA stands for "also known as" </t>
  </si>
  <si>
    <t>Source is the source of your information.</t>
  </si>
  <si>
    <t>Validation will sometimes fail if Excel does not detect an End of Line character in the last cell of the last row. To mitigate that, place a "x" in the last cell. It will be ignored.</t>
  </si>
  <si>
    <t>Notes field: text must not wrap, or span multiple rows.</t>
  </si>
  <si>
    <t>Ordinal is a number only, representing the numeric part of the unit.  The ordinal for the 28th Tenn Inf is 28.</t>
  </si>
  <si>
    <t>Unit Type Options</t>
  </si>
  <si>
    <t>Infantry</t>
  </si>
  <si>
    <t>Cavalry</t>
  </si>
  <si>
    <t>Artillery</t>
  </si>
  <si>
    <t>Mounted Infantry</t>
  </si>
  <si>
    <t>Light Artillery</t>
  </si>
  <si>
    <t>HA</t>
  </si>
  <si>
    <t>Heavy Artillery</t>
  </si>
  <si>
    <t>DC</t>
  </si>
  <si>
    <t>Dismounted Cavalry</t>
  </si>
  <si>
    <t>RI</t>
  </si>
  <si>
    <t>Rifles</t>
  </si>
  <si>
    <t>Sharpshooters</t>
  </si>
  <si>
    <t>LS</t>
  </si>
  <si>
    <t>Lancers</t>
  </si>
  <si>
    <t>Legion</t>
  </si>
  <si>
    <t>Rangers</t>
  </si>
  <si>
    <t>Volunteers</t>
  </si>
  <si>
    <t>MV</t>
  </si>
  <si>
    <t>Mounted Volunteers</t>
  </si>
  <si>
    <t>Volunteer Infantry</t>
  </si>
  <si>
    <t>Volunteer Cavalry</t>
  </si>
  <si>
    <t>MRI</t>
  </si>
  <si>
    <t>Mounted Rifles</t>
  </si>
  <si>
    <t>Militia</t>
  </si>
  <si>
    <t>Partisans</t>
  </si>
  <si>
    <t>Partisan Rangers</t>
  </si>
  <si>
    <t>Reserves</t>
  </si>
  <si>
    <t>MR</t>
  </si>
  <si>
    <t>Mounted Reserves</t>
  </si>
  <si>
    <t>Marines</t>
  </si>
  <si>
    <t>Engineers</t>
  </si>
  <si>
    <t>Home Guard</t>
  </si>
  <si>
    <t>State Guards</t>
  </si>
  <si>
    <t>State Troops</t>
  </si>
  <si>
    <t>CSN</t>
  </si>
  <si>
    <t>CS Navy</t>
  </si>
  <si>
    <t>Marker Type Options</t>
  </si>
  <si>
    <t>Confederate</t>
  </si>
  <si>
    <t>Marble</t>
  </si>
  <si>
    <t>Granite</t>
  </si>
  <si>
    <t>Bronze</t>
  </si>
  <si>
    <t>Sandstone</t>
  </si>
  <si>
    <t>Other</t>
  </si>
  <si>
    <t>Marker Condition Options</t>
  </si>
  <si>
    <t>Born Country and Died Country: Use the same country codes as shown in the Cemetery section above</t>
  </si>
  <si>
    <t>Send each completed set of worksheets to graves@scv.org</t>
  </si>
  <si>
    <t>Cemetery Name*</t>
  </si>
  <si>
    <t>City</t>
  </si>
  <si>
    <t>County</t>
  </si>
  <si>
    <t>State*</t>
  </si>
  <si>
    <t>Country*</t>
  </si>
  <si>
    <t>Nearest Road</t>
  </si>
  <si>
    <t>Owner Name</t>
  </si>
  <si>
    <t>Directions</t>
  </si>
  <si>
    <t>Signage</t>
  </si>
  <si>
    <t>Cemetery Condition</t>
  </si>
  <si>
    <t>Cemetery Size</t>
  </si>
  <si>
    <t>In Use?</t>
  </si>
  <si>
    <t>Last Known Year of Use</t>
  </si>
  <si>
    <t>Latitude</t>
  </si>
  <si>
    <t>Longitude</t>
  </si>
  <si>
    <t>__END__</t>
  </si>
  <si>
    <t>Required</t>
  </si>
  <si>
    <t>Required if US</t>
  </si>
  <si>
    <t>Y~N</t>
  </si>
  <si>
    <t>E~G~F~P~V</t>
  </si>
  <si>
    <t>1~2~3</t>
  </si>
  <si>
    <t>4 digits</t>
  </si>
  <si>
    <t xml:space="preserve">Spring Creek Cemetery </t>
  </si>
  <si>
    <t>Chulio Road</t>
  </si>
  <si>
    <t>2636 Chulio Road Turn off Right Euharlee Road off HWY 61 and Road turns into Chulio as you cross into Floyd County</t>
  </si>
  <si>
    <t>Antioch Christian Church Cemetery</t>
  </si>
  <si>
    <t>Lancaster/Baggett Family Cemetery</t>
  </si>
  <si>
    <t>Bartow</t>
  </si>
  <si>
    <t>Hwy 41</t>
  </si>
  <si>
    <t>From Hwy 41, take Hwy 140 toward Rome go about 1.5 mile.  Turn right onto Big Ditch Rd and go 1.3 miles.  Cemetery is on the Right at edge of road.</t>
  </si>
  <si>
    <t>Arnold Family Cemetery</t>
  </si>
  <si>
    <t>Worthingron Road</t>
  </si>
  <si>
    <t>From 411 toward Rome.Cross Etowah River turn left onto Macedonia Road. Follow Macedonia until it dead ends and turn left. You will see sign that says Peacock farm, turn right. This looks like a driveway (dirt/gravel/grassy)</t>
  </si>
  <si>
    <t>Barnsley Gardens Rd</t>
  </si>
  <si>
    <t xml:space="preserve">597 Barnsley Gardens Rd ravel approximately 2.2 miles  on Highway 140. Turn left at Hall Station Road and travel south approximately 5.5 miles. Hall Station Road will intersect Barnsley Gardens Road </t>
  </si>
  <si>
    <t>Bethany Baptist Church Cemetery</t>
  </si>
  <si>
    <t>Red Top Mountain Road</t>
  </si>
  <si>
    <t xml:space="preserve">From I-75 Take Right on Red Top m nt Road. Cross Bethany Bridge over Lake Allatoona, Located on the second right as you cross the lake. Small driveway </t>
  </si>
  <si>
    <t>Bethel Baptist Church Cemetery</t>
  </si>
  <si>
    <t>Iron Hill Road</t>
  </si>
  <si>
    <t>Follow Hwy 113 South for 11.8 miles. Turn Right onto Covered Bridge Rd.Turn Left onto Old Alabama Rd. Go approximately 4.4 miles and turn Right onto Iron Hill Rd.  Travel 1.5  The cemetery is across the intersection on the Left</t>
  </si>
  <si>
    <t>Bethlehem Methodist Church Cemetery</t>
  </si>
  <si>
    <t>Sewell Road</t>
  </si>
  <si>
    <t>Follow Hwy 113 South for 11.8 miles.  Turn Right onto Covered Bridge Rd.  Go 4/10 mile and turn Left onto Old Alabama Rd.  Travel a 4.4 miles turn Left onto Iron Hill Rd.  Then Right onto Sewell Rd. Cemetery is on the Right</t>
  </si>
  <si>
    <t>Hollywood Cemetery</t>
  </si>
  <si>
    <t>South Cherry St</t>
  </si>
  <si>
    <t>412 South Cherry St</t>
  </si>
  <si>
    <t xml:space="preserve">Burge Family Cemetery #1 </t>
  </si>
  <si>
    <t>Linda Road</t>
  </si>
  <si>
    <t>Turn right at traffic light at the intersection of SR61/113 and Euharlee Rd.  Turn Right onto Euharlee Rd  Left onto Milam Bridge Rd. Turn Left onto Colleen Karen Rd.  deadends into Linda Rd.Turn Left on Linda Rd. </t>
  </si>
  <si>
    <t xml:space="preserve">Burge Family Cemetery #2 </t>
  </si>
  <si>
    <t>Taff Road</t>
  </si>
  <si>
    <t>Turn right at traffic light at the intersection of SR61/113 and Euharlee Rd. Taff Road is located across from Old Stilesboro Road located 1/2 mile back in field on crest of hill on the farm of Earl Taff</t>
  </si>
  <si>
    <t>Hwy 140</t>
  </si>
  <si>
    <t>From Adairsville, take Hwy 140 East approx. 10 miles </t>
  </si>
  <si>
    <t>Upper Stamp Creek Rd</t>
  </si>
  <si>
    <t>EXIT 290 towards Canton.  Bear Right onto GA-20 East.  Travel 4.1 miles and turn Right onto Wilderness Camp Rd. SE to Upper Stamp Creek Rd.  Keep to right and go approx. 2 miles. </t>
  </si>
  <si>
    <t>Connesenna Baptist Church Cemetery</t>
  </si>
  <si>
    <t>Connesena Road</t>
  </si>
  <si>
    <t>Take Highway 61 to Burnt Hickory Road. At end of Burnt Hickory turn left onto Highway 293. Turn right onto Hall Station Road, then left onto Connesena Road. Connesena church will be on left and cemetery on right.</t>
  </si>
  <si>
    <t>34 16.864</t>
  </si>
  <si>
    <t xml:space="preserve">Corbin/Kay Cemetery </t>
  </si>
  <si>
    <t>Wilderness Camp Rd</t>
  </si>
  <si>
    <t xml:space="preserve"> the cemetery should not be entered without permission from the owner.</t>
  </si>
  <si>
    <t xml:space="preserve">County Line Cemetery </t>
  </si>
  <si>
    <t>Woodall Road</t>
  </si>
  <si>
    <t>From I-75, take exit 290 to Canton/Rome. Turn onto GA-20 East and go 6.2 miles. Turn right onto Woodall Rd. NE and travel 0.6 mile.   Cemetery is on private property behind a house on the right.</t>
  </si>
  <si>
    <t>Dewey Baptist Church Cemetery</t>
  </si>
  <si>
    <t xml:space="preserve">Hendricks Cemetery </t>
  </si>
  <si>
    <t>Spring Place Road</t>
  </si>
  <si>
    <t xml:space="preserve">From I-75 take the Cassville-White exit (EXIT 296). Turn right at Cass-White Road. Go to light  turn left onto Five Forks Rd.  At the intersection take a left then a right onto Spring Place Road. Travel abt 4.6 miles to Dewey Baptist Church on the left. </t>
  </si>
  <si>
    <t xml:space="preserve">Dickerson Family Cemetery </t>
  </si>
  <si>
    <t>Tasylorsville</t>
  </si>
  <si>
    <t>From I-75 take GA Hwy. 20 East 4.1 miles to Wilderness Camp Rd. Turn right and go .7 miles turm right right and drive approx. 100 yards to the road fork. Take the first left  This is a private residence and</t>
  </si>
  <si>
    <t xml:space="preserve">East View Cemetery </t>
  </si>
  <si>
    <t>Poplar Springs</t>
  </si>
  <si>
    <t xml:space="preserve">From I-75 take the Adairsville exit (EXIT 306). Turn eft on Hwy 140. Go 1.2 a mile to the intersection of Hwy 140 and Hwy 41.  At the intersection take a left travel 3 miles and turn left onto Poplar Springs Road Cemetery on the right. </t>
  </si>
  <si>
    <t xml:space="preserve">Emerson </t>
  </si>
  <si>
    <t xml:space="preserve">Hwy 293 </t>
  </si>
  <si>
    <t>This cemetery is located on 7th St. next to the Emerson Elementary School. on Hwy. 293 between Acworth  and Cartersville Georgia. Turn between Doug's Place Restaurant and  City Hall, then immediately left on 7th Street, behind City Hall. T the cemetery on both sides of 7th St.</t>
  </si>
  <si>
    <t>From Old Alabama Road turn left on Sewell Road and go approx 1 mile to second big white house on left. The Dickerson Family Cemetery is located behind the house approx a half mile in clump of trees with open field around it.</t>
  </si>
  <si>
    <t xml:space="preserve">Erwin Family Cemetery </t>
  </si>
  <si>
    <t>US-411 South</t>
  </si>
  <si>
    <t> From I-75 take the Hwy-411/ Chatsworth/ White EXIT 293.  Continue on US-411 South for abt 13.2 miles.  Turn left and go down a driveway at mailbox with #5199 on it.  Cemetery is on the right and on private property.   </t>
  </si>
  <si>
    <t xml:space="preserve">Euharlee Baptist Chuch Cemetery </t>
  </si>
  <si>
    <t xml:space="preserve">Covered Brudge Road </t>
  </si>
  <si>
    <t xml:space="preserve">Euharlee Baptist </t>
  </si>
  <si>
    <t>From I-75 Take Main St. Exit in Cartersville toward  (hwy 113). Just west of town, pass  Burnt Hickory Road, then turn right onto Euharlee Rd. In Euharlee, turn left onto Covered Bridge Road. Euharlee Presbyterian Church is on the corner and the Euharlee Baptist Church is next.</t>
  </si>
  <si>
    <t>Euharlee Presbyterian</t>
  </si>
  <si>
    <t xml:space="preserve"> From I-75, (EXIT 288) and follow Hwy 113 South for 11.8 miles.  Turn Right onto Covered Bridge Rd. at the traffic light.  Euharlee Baptist Church Cemetery will be on the right then the Black Pioneers Cemetery.  Euharlee Presbyterian Church on the right </t>
  </si>
  <si>
    <t>Friendship Presbyterian Church Cemetery</t>
  </si>
  <si>
    <t xml:space="preserve">Puckett </t>
  </si>
  <si>
    <t>Hwy. 293</t>
  </si>
  <si>
    <t>Located right on Hwy. 293 heading North, between Emerson and Cartersville, near the Etowah River Bridge</t>
  </si>
  <si>
    <t> 34.151083</t>
  </si>
  <si>
    <t>Friendship Baptist Church Cemetery</t>
  </si>
  <si>
    <t>Grassdale Road</t>
  </si>
  <si>
    <t>From HWY 41 N,  turn left onto Grassdale Rd,  at stop sign,  turn right,  Church and Cemetery are on left.</t>
  </si>
  <si>
    <t>34 11884</t>
  </si>
  <si>
    <t>,-84.825983</t>
  </si>
  <si>
    <t>Goodson Family Cemetery</t>
  </si>
  <si>
    <t>Furnace</t>
  </si>
  <si>
    <t xml:space="preserve">Allatoona </t>
  </si>
  <si>
    <t>Hwy 20</t>
  </si>
  <si>
    <t> From I-75, take Highway 20 East. Travel about four miles toWilderness Camp Road. Turn right on this road. Travel about 2 ½ miles.The next left will be Goodson-Rodgers Road.  walk around the gate. Go about 2/10 of a mile, bearing to the right at the fork.</t>
  </si>
  <si>
    <t xml:space="preserve">Glade Church Cemetery </t>
  </si>
  <si>
    <t>Folsolm</t>
  </si>
  <si>
    <t xml:space="preserve"> Traveling east from Adairsville on Hwy 140, go about 3 mi and turn left  Go about one mi to the tiny village of Folsom and continue left on Folsom Glade Road. Go 0.9 miles and turn left </t>
  </si>
  <si>
    <t xml:space="preserve">Hargis Family Cemetery </t>
  </si>
  <si>
    <t>Sentry Drive</t>
  </si>
  <si>
    <t>Located on the back side of property owned by Kevin Affolder 215 Burnt Hollow Rd. SE Cartersville  GA. accessed from property owned by Sharon Camp 71 Sentry Dr. Families have been kind about cemetery visit.</t>
  </si>
  <si>
    <t>Hayes Cemetery</t>
  </si>
  <si>
    <t>Powell Rd</t>
  </si>
  <si>
    <t>From Hwy 41 in Adairsville take Hwy 140 East approx. 8 miles. Turn right on Powell Rd.   Bear left on paved road (road that goes straight is gravel/dirt at this point).  Hayes Cemetery in on the right side of road</t>
  </si>
  <si>
    <t>Reynolds Bridge Rd</t>
  </si>
  <si>
    <t>From Hyw 411 (toward Rome), turn right onto Reynolds Bridge Rd.  Follow this road into Kingston.  At the first street (stop sign), turn right and go 2 blocks the cemetery in front of you.</t>
  </si>
  <si>
    <t xml:space="preserve">Knight Cemetery </t>
  </si>
  <si>
    <t>Take Highway 20 to Woodall Road.  Follow Woodall to Howell Road.  The Knight Cemetery is 1 mile down the road in a wooded area atop a hill on the right. </t>
  </si>
  <si>
    <t>Lucas Road</t>
  </si>
  <si>
    <t>Taylor Farm</t>
  </si>
  <si>
    <t>From I-75, (EXIT 288) follow Hwy 113 Southwest  towards Taylorsville/Rockmart.  Turn Left onto Lucas Rd. entrance to Taylor's Farm on top of a hill behind a white southern mansion. </t>
  </si>
  <si>
    <t>Old Macedonia Baptist 1847 Church Cemetery</t>
  </si>
  <si>
    <t>Euharlee Road</t>
  </si>
  <si>
    <t>Stay on SR61/113 South after leaving Cartersville (also known as the Cartersville to Rockmart Rd.).  There will be a traffic light at the intersection of SR61/113 and Euharlee Rd.  Chulio Commons will be on the right.  Turn right onto Euharlee Rd. and travel approximately 10-1/2 miles.  Old Macedonia 1847 Cemetery is less than 1/2 mile past Macedonia Baptist Church on the left.</t>
  </si>
  <si>
    <t>Macedonia Cemetery Road</t>
  </si>
  <si>
    <t>I-75 to exit 125, east on Hwy 20, right on Woodall Road and follow the signs. The cemetery is approximately 5.5 miles from Hwy 20. The last two miles are gravel.</t>
  </si>
  <si>
    <t>Lewis-Linn Cemetery</t>
  </si>
  <si>
    <t>Center Road</t>
  </si>
  <si>
    <t>From I-75 N, exit 306 turn right, continue about 6 miles, cemetery is on left in woods off road.</t>
  </si>
  <si>
    <t>Miller Chapel Ind. Methodist Church Cemetery</t>
  </si>
  <si>
    <t>Stamp Creek Rd</t>
  </si>
  <si>
    <t>From I-75, exit 293, turn right, go approx. 2 miles. Turn right onto Stamp Creek Rd. and follow signs to Miller Chapel. Church is on the left with the cemetery across the road.</t>
  </si>
  <si>
    <t>Hall Station Road</t>
  </si>
  <si>
    <t>From I-75 N...exit 306,  turn left,  follow through stoplight,  crosses Hwy 41,  after you cross bridge over RR,  turn left onto Hall Station Rd  Church and Cemetery are on right about 5 miles</t>
  </si>
  <si>
    <t>Mount Pleasant Baptist Church Cemetery</t>
  </si>
  <si>
    <t>Mount Pleasnt Road</t>
  </si>
  <si>
    <t>From Adairsville take Hwy 140 East past Folsom and Gum Springs. Approximately 20 miles, turn left on Mt. Pleasant Rd. (right is Richards Rd). Approx. 5 miles is Mt. Pleasant Church on left, cemetery on right..</t>
  </si>
  <si>
    <t>Mount Tabor Cemetery</t>
  </si>
  <si>
    <t>From I-75, (EXIT 288) and follow Hwy 113 South (tTurn Right onto Covered Bridge Rd.? Go 4/10 mile and turn Left onto Old Alabama Rd. turn Left onto Iron Hill Rd., then an immediate right on Sewell Rd. ( turn Right onto Old Alabama Rd.? Travel 1.2 miles and the church will be on the Right</t>
  </si>
  <si>
    <t xml:space="preserve">White </t>
  </si>
  <si>
    <t>Zion Road</t>
  </si>
  <si>
    <t>Take Hwy 411 North out of Cartersville towards White and turn Left onto White-Cass Rd. and travel abt. 1.9 mi.  Turn Right onto Zion Rd., which is a paved gravel road.   The cemetery is approx. 2 miles on the Left and is visible from Zion Rd. </t>
  </si>
  <si>
    <t>2002</t>
  </si>
  <si>
    <t>New Hope Baptist Church Cemetery</t>
  </si>
  <si>
    <t>New Hope Church Rd </t>
  </si>
  <si>
    <t xml:space="preserve">New Hope Church </t>
  </si>
  <si>
    <t>From I-75 North, take Exit 277 (Hwy 92).  Turn right and go 1.0 mile, turn left onto Kellogg Creek Rd.   Travel 1.1 mile and turn left onto New Hope Road.  Cemetery is 1/2 mile on the right.  </t>
  </si>
  <si>
    <t>New Zion Baptist Cemetery</t>
  </si>
  <si>
    <t>Groovers Landing Road</t>
  </si>
  <si>
    <t>Hwy. 293 North (formerly Hwy 41) into Bartow Co.  Approx. 1/4 mi. at the road fork, take a right onto Groovers Landing Rd.  Cross over I-75 and go past the trailer park on the left. The next road to your left</t>
  </si>
  <si>
    <t> -84.717483</t>
  </si>
  <si>
    <t>Oak Grove Baptist Church Cemetery</t>
  </si>
  <si>
    <t>Oak Grove Cemetery</t>
  </si>
  <si>
    <t>Plainville</t>
  </si>
  <si>
    <t>Rogers Road</t>
  </si>
  <si>
    <t>take Hwy 140 W (toward Rome)  turn right at Oak Grove Rd,  church is on Brownlee Rd and Oak Grove Rd...Cemetery is before church on Rogers Rd.,  turn left onto Rogers Rd,  go about 2/10 of a mile,  cemetery is on left up a gravel road,  this road circles the cemetery. </t>
  </si>
  <si>
    <t>Oak Hill Baptist Church Cemetery</t>
  </si>
  <si>
    <t>Rydal</t>
  </si>
  <si>
    <t> Hwy 140</t>
  </si>
  <si>
    <t>From Hwy 411 North of Rydal, turn Right on Hwy 140 East (Reinhardt College Road) and travel abt 2 mi.  Church and cemetery are on the left just past Faith Tabernacle Church.</t>
  </si>
  <si>
    <t>aka Cartersville City Cemetery, aka Oak Grove Cemetery</t>
  </si>
  <si>
    <t>N. Erwin Street</t>
  </si>
  <si>
    <t>City of Cartersville</t>
  </si>
  <si>
    <t>319 N. Erwin Street; Cartersville, Georgia 30120 (770)387-5604</t>
  </si>
  <si>
    <t>34.176833</t>
  </si>
  <si>
    <t>Olive Vine Baptist Cemetery</t>
  </si>
  <si>
    <t>aka Possom Trot</t>
  </si>
  <si>
    <t>Olive Vine Church Rd</t>
  </si>
  <si>
    <t>Olive Vine Church</t>
  </si>
  <si>
    <t>From Adairsville, take Hwy 140 East for about 14-15 miles.  Turn right onto Olive Vine Church Rd.  Church and cemetery are on a hill on the left 3/10 mi.</t>
  </si>
  <si>
    <t>,-84.73485</t>
  </si>
  <si>
    <t>Oothcalooga Baptist Church Cemetery</t>
  </si>
  <si>
    <t>aka: Adairsville Baptist Church</t>
  </si>
  <si>
    <t>Oothcalooga Baptist Church</t>
  </si>
  <si>
    <t> From I-75, Exit Hwy 140 toward Adairsville.  Turn right onto Hwy 41.   Church and Cemetery will be up about 1/2 mile on left, on hill. </t>
  </si>
  <si>
    <t xml:space="preserve">Pickard Family Cemetery </t>
  </si>
  <si>
    <t>At Hwy 41 and Hwy 140 in Adairsville, take Hwy 140 East 2 1/2 miles.  Turnm right  Go to house at end of road.  The cemetery is on top of a wooded hill on private property and is heavily overgrown.</t>
  </si>
  <si>
    <t>Pine Log Methodist Church Cemetery</t>
  </si>
  <si>
    <t>Pine Log Road</t>
  </si>
  <si>
    <t>Pine Log Methodist Church</t>
  </si>
  <si>
    <t> From I-75, take exit 293/Hwy 411 North toward White. Travel 8 miles, just past Hwy 140 and turn left onto Pine Log Road. Pine Log Methodist Church is on the right.</t>
  </si>
  <si>
    <t>Pleasant Valley Baptist Church Cemetery</t>
  </si>
  <si>
    <t>Mostellers Mill Rd NW</t>
  </si>
  <si>
    <t>Pleasant Valley Baptist Church</t>
  </si>
  <si>
    <t xml:space="preserve"> From I-75, EXIT 288 at Main St./Cartersville and travel to US-41. Turn right go abt 5 mi. Turn right onto Pleasant Valley Rd. adends into E Pleasant Valley Rd. Turn left  abt 1.8 mi Mostellers Mill Rd  </t>
  </si>
  <si>
    <t>Poplar Springs Cemetery</t>
  </si>
  <si>
    <t xml:space="preserve">Poplar Springs Road </t>
  </si>
  <si>
    <t xml:space="preserve">Take Hwy  41 turn Right onto Hwy 140.   Cemetery is on the right of the road.    turn right onto Poplar Springs Road, then take first road (dirt/gravel) on right.  </t>
  </si>
  <si>
    <t>Raccoon Creek Church Cemetery</t>
  </si>
  <si>
    <t>Hwy 113</t>
  </si>
  <si>
    <t>Racoon Creek Baptist Church</t>
  </si>
  <si>
    <t xml:space="preserve">1808 Highway 113 SW, Cartersville, GA 30120 cemetery is located on State Highway 113, approximately 10 miles South of the city of Cartersville, Georgia. Raccoon Creek Church is on the right </t>
  </si>
  <si>
    <t>Reynolds Cemetery</t>
  </si>
  <si>
    <t xml:space="preserve">Reymods bridge Road </t>
  </si>
  <si>
    <t xml:space="preserve">Private Property </t>
  </si>
  <si>
    <t>From Cartersville take US Hwy 411W towards Rome, Turn right on Reynolds Bridge Rd.  Go to 262 Reynolds Bridge Rd.  Cemetery is on private property behind a 2 story red brick house on left.</t>
  </si>
  <si>
    <t xml:space="preserve">Richardson Cemetery </t>
  </si>
  <si>
    <t>Rydall</t>
  </si>
  <si>
    <t>Salacoa Creek Road</t>
  </si>
  <si>
    <t xml:space="preserve">  From I-75  take the EXIT 293 (Chatsworth/White) 411 North  Just before the Gordon Co. line, turn right onto Salacoa Rd SETurn right to stay on Salacoa Rd. Then turn right onto Salacoa Creek Rd. </t>
  </si>
  <si>
    <t> -84.656950</t>
  </si>
  <si>
    <t xml:space="preserve">Rowland Cemetery </t>
  </si>
  <si>
    <t>HWY 113</t>
  </si>
  <si>
    <t>The cemetery is on a hill visible from Hwy-113 and is across the road from the end of the runway at the Cartersville-Bartow Co. Airport. </t>
  </si>
  <si>
    <t xml:space="preserve">Rowland Springs Baptist Church Cemetery </t>
  </si>
  <si>
    <t>Rowland Springs Road</t>
  </si>
  <si>
    <t>Rowland Springs Baptist Church</t>
  </si>
  <si>
    <t>Follow Main Street to I-75 North.  Take Hwy 20 exit.  Turn right at light a Hwy 20 1.5 miles.  Turn right on Rowland Springs Road.  Church is on the left and cemetery is behind and south of church.</t>
  </si>
  <si>
    <t>B.F.Shaw Family Cemetery</t>
  </si>
  <si>
    <t>Manning Mill / John G Shaw</t>
  </si>
  <si>
    <t>Located between the Adairsville-Halls Station Road (S829) in the woods across from the Jehovah Witness Church</t>
  </si>
  <si>
    <t>1902</t>
  </si>
  <si>
    <t xml:space="preserve">Shinall Cemetery </t>
  </si>
  <si>
    <t>GA Hwy 20</t>
  </si>
  <si>
    <t>From I-75 take EXIT 290. Bear right onto GA-20 East about 3.5 miles.Turn left by a truck repair place. Keep to the right and go up a gravel road to the cemetery which is located on top of the hill.</t>
  </si>
  <si>
    <t>Howard Family Cemetery/Cement Cemetery</t>
  </si>
  <si>
    <t xml:space="preserve">From Hwy 293/Kingston Hwy, turn onto Halls Station Rd.  Travel abt 1.3 mi and turn left onto a gravel road with locked gate past 1/2 mi. to cemetery  Cemetery can been seen through the woods.  </t>
  </si>
  <si>
    <t>1929</t>
  </si>
  <si>
    <t xml:space="preserve">Stamp Creek Cemetery </t>
  </si>
  <si>
    <t>Stamp Creek Road</t>
  </si>
  <si>
    <t>Stamp Creek Church</t>
  </si>
  <si>
    <t>I-75 North,  Exit 293,  turn right,  go approx 2 miles  Stamp Creek Rd is on the right,  there are signs for the Church and Stamp Creek Day Use Area. </t>
  </si>
  <si>
    <t>2005</t>
  </si>
  <si>
    <t>Stidham-Henderson Cemetery</t>
  </si>
  <si>
    <t>Brandon Farm Rd</t>
  </si>
  <si>
    <t> From I-75, exit at Main St./Cartersville (EXIT 288) and follow Hwy 113 South for 10.2 miles.  Turn left onto Brandon Farm Rd. SW.  Cemetery is on the left side of road No access road into cemetery.</t>
  </si>
  <si>
    <t>1895</t>
  </si>
  <si>
    <t>Stilesboro Methodist Church Cemetery</t>
  </si>
  <si>
    <t>Brandon's Chapel Baptist Church Cemetery</t>
  </si>
  <si>
    <t>Old Stilesboro Rd</t>
  </si>
  <si>
    <t> From I-75, exit at Main St./Cartersville (EXIT 288) and follow Hwy 113 South for 11.3 miles.  Turn Right onto Old Stilesboro Rd.  Road curves to left and church is on the right.  After passing the church, cemetery is on the right behind the church. </t>
  </si>
  <si>
    <t>Old Taylorsville Church Cemetery</t>
  </si>
  <si>
    <t>Hwy 113 South</t>
  </si>
  <si>
    <t>From I-75, exit at Main St./Cartersville (EXIT 290) and follow Hwy 113 South  After entering Polk Co./Taylorsville, turn right onto Church Street. The old Methodist Church, now a Day Care Center,</t>
  </si>
  <si>
    <t>Vaughan Cemetery</t>
  </si>
  <si>
    <t>Old Tennessee Hwy</t>
  </si>
  <si>
    <t>From 411 N. turn Left onto Cassville-White Rd. At Wofford's Crossroads Baptist Church, turn Right onto Old Tennessee Hwy/Old Tennessee Rd. and go 2.7 miles to Vaughan Cemetery on the Right.</t>
  </si>
  <si>
    <t>White Cemetery</t>
  </si>
  <si>
    <t>White Methodist Church Cemetery</t>
  </si>
  <si>
    <t>Richerds Road</t>
  </si>
  <si>
    <t> From I-75 North, take Exit 293.  Turn right onto Hwy 411 North/Tennessee St.  Travel several miles until you come to the city of White.  Turn left  onto Richards Rd.  l cross a RR track 4-Way Stop.</t>
  </si>
  <si>
    <t> 34.2845840</t>
  </si>
  <si>
    <t>Woffords Crossroads Baptist Church Cemetery</t>
  </si>
  <si>
    <t>Cassville-White Road.</t>
  </si>
  <si>
    <t>Woffords Crossroads Baptist Church</t>
  </si>
  <si>
    <t>Follow Tennessee Street from downtown Cartersville.  Turn left onto Cassville-White Road.  Wofford Cross Roads Baptist Church and Cemetery will be on left after you cross railroad tracks</t>
  </si>
  <si>
    <t xml:space="preserve">Woolley Family Cemetery </t>
  </si>
  <si>
    <t>Roberson Rd</t>
  </si>
  <si>
    <t xml:space="preserve">Private Propety </t>
  </si>
  <si>
    <t>Located off Hwy 293/Kingston Hwy and Old Rome Rd. on Roberson Rd. in the woods, on private property. Cemetery totally overgrown with ivy. </t>
  </si>
  <si>
    <t>1900</t>
  </si>
  <si>
    <t>Zion Hill Cemetery</t>
  </si>
  <si>
    <t>Mission Road</t>
  </si>
  <si>
    <t>Zion Hill Church</t>
  </si>
  <si>
    <t xml:space="preserve">From I-75, (EXIT 288) and follow Hwy 113 South for 5.1 miles.Turn Right on Euharlee Rd.  Right onto Harrison Rd.  At Harrison Rd.&amp; Mission Rd. SW turn Left. Church is on the left with cemetery in back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</si>
</sst>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d/yyyy;@"/>
  </numFmts>
  <fonts count="21" x14ac:knownFonts="1">
    <font>
      <sz val="11"/>
      <color theme="1"/>
      <name val="Calibri"/>
      <family val="2"/>
      <scheme val="minor"/>
    </font>
    <font>
      <sz val="11"/>
      <color theme="1"/>
      <name val="Calibri"/>
      <family val="2"/>
      <scheme val="minor"/>
    </font>
    <font>
      <u/>
      <sz val="10"/>
      <color theme="10"/>
      <name val="Arial"/>
      <family val="2"/>
    </font>
    <font>
      <sz val="10"/>
      <name val="Arial"/>
      <family val="2"/>
    </font>
    <font>
      <sz val="10"/>
      <color rgb="FF000000"/>
      <name val="Arial"/>
      <family val="2"/>
    </font>
    <font>
      <sz val="10"/>
      <color rgb="FF141414"/>
      <name val="Tahoma"/>
      <family val="2"/>
    </font>
    <font>
      <sz val="10"/>
      <color rgb="FF000000"/>
      <name val="Calibri"/>
      <family val="2"/>
      <scheme val="minor"/>
    </font>
    <font>
      <sz val="11"/>
      <color rgb="FF000000"/>
      <name val="Calibri"/>
      <family val="2"/>
      <scheme val="minor"/>
    </font>
    <font>
      <sz val="10"/>
      <color rgb="FF333333"/>
      <name val="Arial"/>
      <family val="2"/>
    </font>
    <font>
      <sz val="10"/>
      <color rgb="FF36322D"/>
      <name val="Arial"/>
      <family val="2"/>
    </font>
    <font>
      <sz val="9"/>
      <color rgb="FF36322D"/>
      <name val="Arial"/>
      <family val="2"/>
    </font>
    <font>
      <sz val="10"/>
      <color rgb="FF444444"/>
      <name val="Arial"/>
      <family val="2"/>
    </font>
    <font>
      <sz val="10"/>
      <color rgb="FF202122"/>
      <name val="Arial"/>
      <family val="2"/>
    </font>
    <font>
      <sz val="8"/>
      <name val="Arial"/>
      <family val="2"/>
    </font>
    <font>
      <sz val="10"/>
      <color rgb="FF141414"/>
      <name val="Trebuchet MS"/>
      <family val="2"/>
    </font>
    <font>
      <sz val="9"/>
      <name val="Arial"/>
      <family val="2"/>
    </font>
    <font>
      <sz val="11"/>
      <name val="Calibri"/>
      <family val="2"/>
      <scheme val="minor"/>
    </font>
    <font>
      <b/>
      <sz val="10"/>
      <name val="Arial"/>
      <family val="2"/>
    </font>
    <font>
      <sz val="10"/>
      <color rgb="FF54524F"/>
      <name val="Arial"/>
      <family val="2"/>
    </font>
    <font>
      <sz val="9"/>
      <color rgb="FF54524F"/>
      <name val="Arial"/>
      <family val="2"/>
    </font>
    <font>
      <b/>
      <sz val="10"/>
      <color rgb="FF000000"/>
      <name val="Arial"/>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13"/>
        <bgColor indexed="64"/>
      </patternFill>
    </fill>
  </fills>
  <borders count="3">
    <border>
      <left/>
      <right/>
      <top/>
      <bottom/>
      <diagonal/>
    </border>
    <border>
      <left style="medium">
        <color rgb="FF000000"/>
      </left>
      <right style="medium">
        <color rgb="FF000000"/>
      </right>
      <top style="medium">
        <color rgb="FF000000"/>
      </top>
      <bottom style="medium">
        <color rgb="FF000000"/>
      </bottom>
      <diagonal/>
    </border>
    <border>
      <left style="thick">
        <color rgb="FF000000"/>
      </left>
      <right style="thick">
        <color rgb="FF000000"/>
      </right>
      <top style="thick">
        <color rgb="FF000000"/>
      </top>
      <bottom style="thick">
        <color rgb="FF000000"/>
      </bottom>
      <diagonal/>
    </border>
  </borders>
  <cellStyleXfs count="3">
    <xf numFmtId="0" fontId="0" fillId="0" borderId="0"/>
    <xf numFmtId="0" fontId="2" fillId="0" borderId="0" applyNumberFormat="0" applyFill="0" applyBorder="0" applyAlignment="0" applyProtection="0"/>
    <xf numFmtId="0" fontId="1" fillId="0" borderId="0"/>
  </cellStyleXfs>
  <cellXfs count="95">
    <xf numFmtId="0" fontId="0" fillId="0" borderId="0" xfId="0"/>
    <xf numFmtId="164" fontId="0" fillId="0" borderId="0" xfId="0" applyNumberFormat="1" applyAlignment="1">
      <alignment horizontal="right"/>
    </xf>
    <xf numFmtId="0" fontId="0" fillId="0" borderId="0" xfId="0" applyProtection="1">
      <protection locked="0"/>
    </xf>
    <xf numFmtId="164" fontId="0" fillId="0" borderId="0" xfId="0" applyNumberFormat="1"/>
    <xf numFmtId="49" fontId="0" fillId="0" borderId="0" xfId="0" applyNumberFormat="1"/>
    <xf numFmtId="49" fontId="2" fillId="0" borderId="0" xfId="1" applyNumberFormat="1"/>
    <xf numFmtId="0" fontId="3" fillId="0" borderId="0" xfId="0" applyFont="1"/>
    <xf numFmtId="0" fontId="4" fillId="0" borderId="0" xfId="0" applyFont="1" applyAlignment="1">
      <alignment vertical="center" wrapText="1"/>
    </xf>
    <xf numFmtId="164" fontId="3" fillId="0" borderId="0" xfId="0" applyNumberFormat="1" applyFont="1" applyAlignment="1">
      <alignment horizontal="right"/>
    </xf>
    <xf numFmtId="0" fontId="3" fillId="0" borderId="0" xfId="0" applyFont="1" applyProtection="1">
      <protection locked="0"/>
    </xf>
    <xf numFmtId="49" fontId="3" fillId="0" borderId="0" xfId="0" applyNumberFormat="1" applyFont="1"/>
    <xf numFmtId="0" fontId="5" fillId="0" borderId="0" xfId="0" applyFont="1"/>
    <xf numFmtId="0" fontId="6" fillId="0" borderId="0" xfId="0" applyFont="1" applyAlignment="1">
      <alignment vertical="center" wrapText="1"/>
    </xf>
    <xf numFmtId="0" fontId="0" fillId="0" borderId="0" xfId="0" applyNumberFormat="1" applyAlignment="1">
      <alignment horizontal="right"/>
    </xf>
    <xf numFmtId="0" fontId="3" fillId="0" borderId="0" xfId="0" applyFont="1" applyAlignment="1">
      <alignment vertical="center" wrapText="1"/>
    </xf>
    <xf numFmtId="0" fontId="4" fillId="0" borderId="0" xfId="0" applyFont="1"/>
    <xf numFmtId="0" fontId="7" fillId="0" borderId="0" xfId="0" applyFont="1" applyAlignment="1">
      <alignment vertical="center" wrapText="1"/>
    </xf>
    <xf numFmtId="0" fontId="8" fillId="0" borderId="0" xfId="0" applyFont="1"/>
    <xf numFmtId="0" fontId="9" fillId="0" borderId="0" xfId="0" applyFont="1"/>
    <xf numFmtId="0" fontId="4" fillId="0" borderId="0" xfId="0" applyFont="1" applyAlignment="1">
      <alignment horizontal="right"/>
    </xf>
    <xf numFmtId="0" fontId="3" fillId="0" borderId="0" xfId="0" applyNumberFormat="1" applyFont="1" applyAlignment="1">
      <alignment horizontal="right"/>
    </xf>
    <xf numFmtId="14" fontId="0" fillId="0" borderId="0" xfId="0" applyNumberFormat="1" applyAlignment="1">
      <alignment horizontal="right"/>
    </xf>
    <xf numFmtId="0" fontId="10" fillId="0" borderId="0" xfId="0" applyFont="1"/>
    <xf numFmtId="0" fontId="11" fillId="0" borderId="0" xfId="0" applyFont="1" applyBorder="1" applyAlignment="1">
      <alignment horizontal="left" vertical="center" wrapText="1"/>
    </xf>
    <xf numFmtId="0" fontId="9" fillId="0" borderId="0" xfId="0" applyFont="1" applyAlignment="1">
      <alignment horizontal="right"/>
    </xf>
    <xf numFmtId="164" fontId="3" fillId="0" borderId="0" xfId="0" applyNumberFormat="1" applyFont="1"/>
    <xf numFmtId="0" fontId="12" fillId="0" borderId="0" xfId="0" applyFont="1"/>
    <xf numFmtId="0" fontId="4" fillId="0" borderId="0" xfId="0" applyFont="1" applyAlignment="1">
      <alignment wrapText="1"/>
    </xf>
    <xf numFmtId="0" fontId="4" fillId="0" borderId="0" xfId="0" applyFont="1" applyAlignment="1">
      <alignment horizontal="left" vertical="center" wrapText="1"/>
    </xf>
    <xf numFmtId="49" fontId="3" fillId="0" borderId="0" xfId="0" applyNumberFormat="1" applyFont="1" applyAlignment="1">
      <alignment wrapText="1"/>
    </xf>
    <xf numFmtId="49" fontId="3" fillId="0" borderId="0" xfId="0" applyNumberFormat="1" applyFont="1" applyAlignment="1">
      <alignment horizontal="right"/>
    </xf>
    <xf numFmtId="0" fontId="3" fillId="0" borderId="1" xfId="0" applyFont="1" applyBorder="1" applyAlignment="1">
      <alignment vertical="center" wrapText="1"/>
    </xf>
    <xf numFmtId="0" fontId="3" fillId="0" borderId="0" xfId="0" applyFont="1" applyFill="1" applyBorder="1"/>
    <xf numFmtId="49" fontId="3" fillId="0" borderId="0" xfId="0" applyNumberFormat="1" applyFont="1" applyAlignment="1">
      <alignment horizontal="left"/>
    </xf>
    <xf numFmtId="49" fontId="3" fillId="0" borderId="0" xfId="0" applyNumberFormat="1" applyFont="1" applyFill="1"/>
    <xf numFmtId="0" fontId="0" fillId="0" borderId="0" xfId="0" applyFont="1" applyProtection="1">
      <protection locked="0"/>
    </xf>
    <xf numFmtId="0" fontId="3" fillId="0" borderId="0" xfId="0" applyFont="1" applyAlignment="1" applyProtection="1">
      <alignment vertical="top" wrapText="1"/>
      <protection locked="0"/>
    </xf>
    <xf numFmtId="0" fontId="3" fillId="0" borderId="0" xfId="0" applyFont="1" applyAlignment="1" applyProtection="1">
      <alignment horizontal="left" vertical="top" wrapText="1"/>
      <protection locked="0"/>
    </xf>
    <xf numFmtId="16" fontId="0" fillId="0" borderId="0" xfId="0" applyNumberFormat="1" applyAlignment="1">
      <alignment horizontal="right"/>
    </xf>
    <xf numFmtId="49" fontId="0" fillId="0" borderId="0" xfId="0" applyNumberFormat="1" applyAlignment="1">
      <alignment vertical="top" wrapText="1"/>
    </xf>
    <xf numFmtId="49" fontId="3" fillId="0" borderId="0" xfId="0" applyNumberFormat="1" applyFont="1" applyAlignment="1">
      <alignment horizontal="left" vertical="top" wrapText="1"/>
    </xf>
    <xf numFmtId="14" fontId="3" fillId="0" borderId="0" xfId="0" applyNumberFormat="1" applyFont="1" applyAlignment="1">
      <alignment horizontal="right"/>
    </xf>
    <xf numFmtId="49" fontId="13" fillId="0" borderId="0" xfId="0" applyNumberFormat="1" applyFont="1"/>
    <xf numFmtId="17" fontId="3" fillId="0" borderId="0" xfId="0" applyNumberFormat="1" applyFont="1" applyAlignment="1">
      <alignment horizontal="right"/>
    </xf>
    <xf numFmtId="0" fontId="2" fillId="0" borderId="0" xfId="1"/>
    <xf numFmtId="1" fontId="0" fillId="0" borderId="0" xfId="0" applyNumberFormat="1" applyAlignment="1">
      <alignment horizontal="right"/>
    </xf>
    <xf numFmtId="0" fontId="14" fillId="0" borderId="0" xfId="0" applyFont="1"/>
    <xf numFmtId="49" fontId="0" fillId="0" borderId="0" xfId="0" applyNumberFormat="1" applyAlignment="1">
      <alignment horizontal="right"/>
    </xf>
    <xf numFmtId="0" fontId="15" fillId="0" borderId="0" xfId="0" applyFont="1"/>
    <xf numFmtId="0" fontId="1" fillId="0" borderId="0" xfId="2"/>
    <xf numFmtId="1" fontId="3" fillId="0" borderId="0" xfId="0" applyNumberFormat="1" applyFont="1" applyAlignment="1">
      <alignment horizontal="right"/>
    </xf>
    <xf numFmtId="0" fontId="3" fillId="2" borderId="0" xfId="0" applyFont="1" applyFill="1"/>
    <xf numFmtId="0" fontId="0" fillId="2" borderId="0" xfId="0" applyFill="1"/>
    <xf numFmtId="164" fontId="0" fillId="2" borderId="0" xfId="0" applyNumberFormat="1" applyFill="1" applyAlignment="1">
      <alignment horizontal="right"/>
    </xf>
    <xf numFmtId="0" fontId="0" fillId="2" borderId="0" xfId="0" applyFill="1" applyProtection="1">
      <protection locked="0"/>
    </xf>
    <xf numFmtId="0" fontId="3" fillId="2" borderId="0" xfId="0" applyFont="1" applyFill="1" applyProtection="1">
      <protection locked="0"/>
    </xf>
    <xf numFmtId="0" fontId="3" fillId="2" borderId="0" xfId="0" applyNumberFormat="1" applyFont="1" applyFill="1" applyAlignment="1">
      <alignment horizontal="right"/>
    </xf>
    <xf numFmtId="164" fontId="0" fillId="2" borderId="0" xfId="0" applyNumberFormat="1" applyFill="1"/>
    <xf numFmtId="49" fontId="3" fillId="2" borderId="0" xfId="0" applyNumberFormat="1" applyFont="1" applyFill="1"/>
    <xf numFmtId="49" fontId="0" fillId="2" borderId="0" xfId="0" applyNumberFormat="1" applyFill="1"/>
    <xf numFmtId="0" fontId="16" fillId="3" borderId="0" xfId="0" applyFont="1" applyFill="1"/>
    <xf numFmtId="164" fontId="3" fillId="2" borderId="0" xfId="0" applyNumberFormat="1" applyFont="1" applyFill="1" applyAlignment="1">
      <alignment horizontal="right"/>
    </xf>
    <xf numFmtId="0" fontId="0" fillId="3" borderId="0" xfId="0" applyFill="1"/>
    <xf numFmtId="0" fontId="0" fillId="0" borderId="0" xfId="0" applyAlignment="1">
      <alignment vertical="center"/>
    </xf>
    <xf numFmtId="0" fontId="0" fillId="0" borderId="0" xfId="0" applyFont="1"/>
    <xf numFmtId="0" fontId="17" fillId="4" borderId="0" xfId="0" applyFont="1" applyFill="1"/>
    <xf numFmtId="164" fontId="17" fillId="4" borderId="0" xfId="0" applyNumberFormat="1" applyFont="1" applyFill="1" applyAlignment="1">
      <alignment horizontal="right"/>
    </xf>
    <xf numFmtId="0" fontId="17" fillId="4" borderId="0" xfId="0" applyFont="1" applyFill="1" applyProtection="1">
      <protection locked="0"/>
    </xf>
    <xf numFmtId="164" fontId="17" fillId="4" borderId="0" xfId="0" applyNumberFormat="1" applyFont="1" applyFill="1"/>
    <xf numFmtId="49" fontId="17" fillId="4" borderId="0" xfId="0" applyNumberFormat="1" applyFont="1" applyFill="1"/>
    <xf numFmtId="0" fontId="17" fillId="2" borderId="0" xfId="0" applyFont="1" applyFill="1"/>
    <xf numFmtId="0" fontId="17" fillId="0" borderId="0" xfId="0" applyFont="1"/>
    <xf numFmtId="0" fontId="0" fillId="0" borderId="0" xfId="0" applyAlignment="1">
      <alignment horizontal="left"/>
    </xf>
    <xf numFmtId="0" fontId="3" fillId="0" borderId="0" xfId="0" applyFont="1" applyAlignment="1">
      <alignment horizontal="left"/>
    </xf>
    <xf numFmtId="0" fontId="0" fillId="0" borderId="0" xfId="0" quotePrefix="1"/>
    <xf numFmtId="0" fontId="0" fillId="4" borderId="0" xfId="0" applyFill="1"/>
    <xf numFmtId="49" fontId="0" fillId="4" borderId="0" xfId="0" applyNumberFormat="1" applyFill="1"/>
    <xf numFmtId="0" fontId="0" fillId="0" borderId="0" xfId="0" applyNumberFormat="1"/>
    <xf numFmtId="0" fontId="17" fillId="3" borderId="0" xfId="0" applyFont="1" applyFill="1"/>
    <xf numFmtId="0" fontId="18" fillId="0" borderId="0" xfId="0" applyFont="1"/>
    <xf numFmtId="0" fontId="3" fillId="3" borderId="0" xfId="0" applyFont="1" applyFill="1" applyBorder="1" applyAlignment="1">
      <alignment vertical="center" wrapText="1"/>
    </xf>
    <xf numFmtId="0" fontId="4" fillId="0" borderId="0" xfId="0" applyFont="1" applyFill="1" applyBorder="1"/>
    <xf numFmtId="0" fontId="0" fillId="0" borderId="0" xfId="0" applyFill="1" applyAlignment="1">
      <alignment horizontal="left" vertical="center" wrapText="1"/>
    </xf>
    <xf numFmtId="0" fontId="3" fillId="0" borderId="0" xfId="0" applyFont="1" applyAlignment="1">
      <alignment horizontal="right"/>
    </xf>
    <xf numFmtId="0" fontId="19" fillId="0" borderId="0" xfId="0" applyFont="1"/>
    <xf numFmtId="0" fontId="0" fillId="0" borderId="0" xfId="0" applyAlignment="1">
      <alignment horizontal="right"/>
    </xf>
    <xf numFmtId="0" fontId="3" fillId="0" borderId="2" xfId="0" applyFont="1" applyFill="1" applyBorder="1" applyAlignment="1">
      <alignment vertical="center" wrapText="1"/>
    </xf>
    <xf numFmtId="0" fontId="0" fillId="0" borderId="0" xfId="0" quotePrefix="1" applyAlignment="1">
      <alignment horizontal="right"/>
    </xf>
    <xf numFmtId="0" fontId="3" fillId="0" borderId="0" xfId="0" quotePrefix="1" applyFont="1"/>
    <xf numFmtId="0" fontId="3" fillId="0" borderId="0" xfId="0" quotePrefix="1" applyFont="1" applyAlignment="1">
      <alignment horizontal="right"/>
    </xf>
    <xf numFmtId="0" fontId="4" fillId="0" borderId="0" xfId="0" applyFont="1" applyAlignment="1">
      <alignment horizontal="right" vertical="center" wrapText="1"/>
    </xf>
    <xf numFmtId="0" fontId="20" fillId="0" borderId="0" xfId="0" applyFont="1" applyAlignment="1">
      <alignment horizontal="right" vertical="center" wrapText="1"/>
    </xf>
    <xf numFmtId="0" fontId="3" fillId="0" borderId="0" xfId="0" applyFont="1" applyAlignment="1">
      <alignment horizontal="left"/>
    </xf>
    <xf numFmtId="0" fontId="17" fillId="0" borderId="0" xfId="0" applyFont="1" applyAlignment="1">
      <alignment horizontal="left"/>
    </xf>
    <xf numFmtId="0" fontId="0" fillId="0" borderId="0" xfId="0" applyAlignment="1">
      <alignment horizontal="left"/>
    </xf>
  </cellXfs>
  <cellStyles count="3">
    <cellStyle name="Hyperlink"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artowroster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17" Type="http://schemas.openxmlformats.org/officeDocument/2006/relationships/hyperlink" Target="mailto:barrycdog@yahoo.com" TargetMode="External"/><Relationship Id="rId299" Type="http://schemas.openxmlformats.org/officeDocument/2006/relationships/hyperlink" Target="mailto:barrycdog@yahoo.com" TargetMode="External"/><Relationship Id="rId303" Type="http://schemas.openxmlformats.org/officeDocument/2006/relationships/hyperlink" Target="mailto:barrycdog@yahoo.com" TargetMode="External"/><Relationship Id="rId21" Type="http://schemas.openxmlformats.org/officeDocument/2006/relationships/hyperlink" Target="mailto:barrycdog@yahoo.com" TargetMode="External"/><Relationship Id="rId42" Type="http://schemas.openxmlformats.org/officeDocument/2006/relationships/hyperlink" Target="mailto:barrycdog@yahoo.com" TargetMode="External"/><Relationship Id="rId63" Type="http://schemas.openxmlformats.org/officeDocument/2006/relationships/hyperlink" Target="mailto:barrycdog@yahoo.com" TargetMode="External"/><Relationship Id="rId84" Type="http://schemas.openxmlformats.org/officeDocument/2006/relationships/hyperlink" Target="mailto:barrycdog@yahoo.com" TargetMode="External"/><Relationship Id="rId138" Type="http://schemas.openxmlformats.org/officeDocument/2006/relationships/hyperlink" Target="mailto:barrycdog@yahoo.com" TargetMode="External"/><Relationship Id="rId159" Type="http://schemas.openxmlformats.org/officeDocument/2006/relationships/hyperlink" Target="mailto:barrycdog@yahoo.com" TargetMode="External"/><Relationship Id="rId324" Type="http://schemas.openxmlformats.org/officeDocument/2006/relationships/hyperlink" Target="mailto:barrycdog@yahoo.com" TargetMode="External"/><Relationship Id="rId345" Type="http://schemas.openxmlformats.org/officeDocument/2006/relationships/hyperlink" Target="mailto:barrycdog@yahoo.com" TargetMode="External"/><Relationship Id="rId366" Type="http://schemas.openxmlformats.org/officeDocument/2006/relationships/hyperlink" Target="mailto:barrycdog@yahoo.com" TargetMode="External"/><Relationship Id="rId170" Type="http://schemas.openxmlformats.org/officeDocument/2006/relationships/hyperlink" Target="mailto:barrycdog@yahoo.com" TargetMode="External"/><Relationship Id="rId191" Type="http://schemas.openxmlformats.org/officeDocument/2006/relationships/hyperlink" Target="mailto:barrycdog@yahoo.com" TargetMode="External"/><Relationship Id="rId205" Type="http://schemas.openxmlformats.org/officeDocument/2006/relationships/hyperlink" Target="mailto:barrycdog@yahoo.com" TargetMode="External"/><Relationship Id="rId226" Type="http://schemas.openxmlformats.org/officeDocument/2006/relationships/hyperlink" Target="mailto:barrycdog@yahoo.com" TargetMode="External"/><Relationship Id="rId247" Type="http://schemas.openxmlformats.org/officeDocument/2006/relationships/hyperlink" Target="mailto:barrycdog@yahoo.com" TargetMode="External"/><Relationship Id="rId107" Type="http://schemas.openxmlformats.org/officeDocument/2006/relationships/hyperlink" Target="mailto:barrycdog@yahoo.com" TargetMode="External"/><Relationship Id="rId268" Type="http://schemas.openxmlformats.org/officeDocument/2006/relationships/hyperlink" Target="mailto:barrycdog@yahoo.com" TargetMode="External"/><Relationship Id="rId289" Type="http://schemas.openxmlformats.org/officeDocument/2006/relationships/hyperlink" Target="mailto:barrycdog@yahoo.com" TargetMode="External"/><Relationship Id="rId11" Type="http://schemas.openxmlformats.org/officeDocument/2006/relationships/hyperlink" Target="mailto:barrycdog@yahoo.com" TargetMode="External"/><Relationship Id="rId32" Type="http://schemas.openxmlformats.org/officeDocument/2006/relationships/hyperlink" Target="mailto:barrycdog@yahoo.com" TargetMode="External"/><Relationship Id="rId53" Type="http://schemas.openxmlformats.org/officeDocument/2006/relationships/hyperlink" Target="mailto:barrycdog@yahoo.com" TargetMode="External"/><Relationship Id="rId74" Type="http://schemas.openxmlformats.org/officeDocument/2006/relationships/hyperlink" Target="mailto:barrycdog@yahoo.com" TargetMode="External"/><Relationship Id="rId128" Type="http://schemas.openxmlformats.org/officeDocument/2006/relationships/hyperlink" Target="mailto:barrycdog@yahoo.com" TargetMode="External"/><Relationship Id="rId149" Type="http://schemas.openxmlformats.org/officeDocument/2006/relationships/hyperlink" Target="mailto:barrycdog@yahoo.com" TargetMode="External"/><Relationship Id="rId314" Type="http://schemas.openxmlformats.org/officeDocument/2006/relationships/hyperlink" Target="mailto:barrycdog@yahoo.com" TargetMode="External"/><Relationship Id="rId335" Type="http://schemas.openxmlformats.org/officeDocument/2006/relationships/hyperlink" Target="mailto:barrycdog@yahoo.com" TargetMode="External"/><Relationship Id="rId356" Type="http://schemas.openxmlformats.org/officeDocument/2006/relationships/hyperlink" Target="mailto:barrycdog@yahoo.com" TargetMode="External"/><Relationship Id="rId5" Type="http://schemas.openxmlformats.org/officeDocument/2006/relationships/hyperlink" Target="mailto:barrycdog@yahoo.com" TargetMode="External"/><Relationship Id="rId95" Type="http://schemas.openxmlformats.org/officeDocument/2006/relationships/hyperlink" Target="mailto:barrycdog@yahoo.com" TargetMode="External"/><Relationship Id="rId160" Type="http://schemas.openxmlformats.org/officeDocument/2006/relationships/hyperlink" Target="mailto:barrycdog@yahoo.com" TargetMode="External"/><Relationship Id="rId181" Type="http://schemas.openxmlformats.org/officeDocument/2006/relationships/hyperlink" Target="mailto:barrycdog@yahoo.com" TargetMode="External"/><Relationship Id="rId216" Type="http://schemas.openxmlformats.org/officeDocument/2006/relationships/hyperlink" Target="mailto:barrycdog@yahoo.com" TargetMode="External"/><Relationship Id="rId237" Type="http://schemas.openxmlformats.org/officeDocument/2006/relationships/hyperlink" Target="mailto:barrycdog@yahoo.com" TargetMode="External"/><Relationship Id="rId258" Type="http://schemas.openxmlformats.org/officeDocument/2006/relationships/hyperlink" Target="mailto:barrycdog@yahoo.com" TargetMode="External"/><Relationship Id="rId279" Type="http://schemas.openxmlformats.org/officeDocument/2006/relationships/hyperlink" Target="mailto:barrycdog@yahoo.com" TargetMode="External"/><Relationship Id="rId22" Type="http://schemas.openxmlformats.org/officeDocument/2006/relationships/hyperlink" Target="mailto:barrycdog@yahoo.com" TargetMode="External"/><Relationship Id="rId43" Type="http://schemas.openxmlformats.org/officeDocument/2006/relationships/hyperlink" Target="mailto:barrycdog@yahoo.com" TargetMode="External"/><Relationship Id="rId64" Type="http://schemas.openxmlformats.org/officeDocument/2006/relationships/hyperlink" Target="mailto:barrycdog@yahoo.com" TargetMode="External"/><Relationship Id="rId118" Type="http://schemas.openxmlformats.org/officeDocument/2006/relationships/hyperlink" Target="mailto:barrycdog@yahoo.com" TargetMode="External"/><Relationship Id="rId139" Type="http://schemas.openxmlformats.org/officeDocument/2006/relationships/hyperlink" Target="mailto:barrycdog@yahoo.com" TargetMode="External"/><Relationship Id="rId290" Type="http://schemas.openxmlformats.org/officeDocument/2006/relationships/hyperlink" Target="mailto:barrycdog@yahoo.com" TargetMode="External"/><Relationship Id="rId304" Type="http://schemas.openxmlformats.org/officeDocument/2006/relationships/hyperlink" Target="mailto:barrycdog@yahoo.com" TargetMode="External"/><Relationship Id="rId325" Type="http://schemas.openxmlformats.org/officeDocument/2006/relationships/hyperlink" Target="mailto:barrycdog@yahoo.com" TargetMode="External"/><Relationship Id="rId346" Type="http://schemas.openxmlformats.org/officeDocument/2006/relationships/hyperlink" Target="mailto:barrycdog@yahoo.com" TargetMode="External"/><Relationship Id="rId367" Type="http://schemas.openxmlformats.org/officeDocument/2006/relationships/hyperlink" Target="mailto:barrycdog@yahoo.com" TargetMode="External"/><Relationship Id="rId85" Type="http://schemas.openxmlformats.org/officeDocument/2006/relationships/hyperlink" Target="mailto:barrycdog@yahoo.com" TargetMode="External"/><Relationship Id="rId150" Type="http://schemas.openxmlformats.org/officeDocument/2006/relationships/hyperlink" Target="mailto:barrycdog@yahoo.com" TargetMode="External"/><Relationship Id="rId171" Type="http://schemas.openxmlformats.org/officeDocument/2006/relationships/hyperlink" Target="mailto:barrycdog@yahoo.com" TargetMode="External"/><Relationship Id="rId192" Type="http://schemas.openxmlformats.org/officeDocument/2006/relationships/hyperlink" Target="mailto:barrycdog@yahoo.com" TargetMode="External"/><Relationship Id="rId206" Type="http://schemas.openxmlformats.org/officeDocument/2006/relationships/hyperlink" Target="mailto:barrycdog@yahoo.com" TargetMode="External"/><Relationship Id="rId227" Type="http://schemas.openxmlformats.org/officeDocument/2006/relationships/hyperlink" Target="mailto:barrycdog@yahoo.com" TargetMode="External"/><Relationship Id="rId248" Type="http://schemas.openxmlformats.org/officeDocument/2006/relationships/hyperlink" Target="mailto:barrycdog@yahoo.com" TargetMode="External"/><Relationship Id="rId269" Type="http://schemas.openxmlformats.org/officeDocument/2006/relationships/hyperlink" Target="mailto:barrycdog@yahoo.com" TargetMode="External"/><Relationship Id="rId12" Type="http://schemas.openxmlformats.org/officeDocument/2006/relationships/hyperlink" Target="mailto:barrycdog@yahoo.com" TargetMode="External"/><Relationship Id="rId33" Type="http://schemas.openxmlformats.org/officeDocument/2006/relationships/hyperlink" Target="mailto:barrycdog@yahoo.com" TargetMode="External"/><Relationship Id="rId108" Type="http://schemas.openxmlformats.org/officeDocument/2006/relationships/hyperlink" Target="mailto:barrycdog@yahoo.com" TargetMode="External"/><Relationship Id="rId129" Type="http://schemas.openxmlformats.org/officeDocument/2006/relationships/hyperlink" Target="mailto:barrycdog@yahoo.com" TargetMode="External"/><Relationship Id="rId280" Type="http://schemas.openxmlformats.org/officeDocument/2006/relationships/hyperlink" Target="mailto:barrycdog@yahoo.com" TargetMode="External"/><Relationship Id="rId315" Type="http://schemas.openxmlformats.org/officeDocument/2006/relationships/hyperlink" Target="mailto:barrycdog@yahoo.com" TargetMode="External"/><Relationship Id="rId336" Type="http://schemas.openxmlformats.org/officeDocument/2006/relationships/hyperlink" Target="mailto:barrycdog@yahoo.com" TargetMode="External"/><Relationship Id="rId357" Type="http://schemas.openxmlformats.org/officeDocument/2006/relationships/hyperlink" Target="mailto:barrycdog@yahoo.com" TargetMode="External"/><Relationship Id="rId54" Type="http://schemas.openxmlformats.org/officeDocument/2006/relationships/hyperlink" Target="mailto:barrycdog@yahoo.com" TargetMode="External"/><Relationship Id="rId75" Type="http://schemas.openxmlformats.org/officeDocument/2006/relationships/hyperlink" Target="mailto:barrycdog@yahoo.com" TargetMode="External"/><Relationship Id="rId96" Type="http://schemas.openxmlformats.org/officeDocument/2006/relationships/hyperlink" Target="mailto:barrycdog@yahoo.com" TargetMode="External"/><Relationship Id="rId140" Type="http://schemas.openxmlformats.org/officeDocument/2006/relationships/hyperlink" Target="mailto:barrycdog@yahoo.com" TargetMode="External"/><Relationship Id="rId161" Type="http://schemas.openxmlformats.org/officeDocument/2006/relationships/hyperlink" Target="mailto:barrycdog@yahoo.com" TargetMode="External"/><Relationship Id="rId182" Type="http://schemas.openxmlformats.org/officeDocument/2006/relationships/hyperlink" Target="mailto:barrycdog@yahoo.com" TargetMode="External"/><Relationship Id="rId217" Type="http://schemas.openxmlformats.org/officeDocument/2006/relationships/hyperlink" Target="mailto:barrycdog@yahoo.com" TargetMode="External"/><Relationship Id="rId6" Type="http://schemas.openxmlformats.org/officeDocument/2006/relationships/hyperlink" Target="mailto:barrycdog@yahoo.com" TargetMode="External"/><Relationship Id="rId238" Type="http://schemas.openxmlformats.org/officeDocument/2006/relationships/hyperlink" Target="mailto:barrycdog@yahoo.com" TargetMode="External"/><Relationship Id="rId259" Type="http://schemas.openxmlformats.org/officeDocument/2006/relationships/hyperlink" Target="mailto:barrycdog@yahoo.com" TargetMode="External"/><Relationship Id="rId23" Type="http://schemas.openxmlformats.org/officeDocument/2006/relationships/hyperlink" Target="mailto:barrycdog@yahoo.com" TargetMode="External"/><Relationship Id="rId119" Type="http://schemas.openxmlformats.org/officeDocument/2006/relationships/hyperlink" Target="mailto:barrycdog@yahoo.com" TargetMode="External"/><Relationship Id="rId270" Type="http://schemas.openxmlformats.org/officeDocument/2006/relationships/hyperlink" Target="mailto:barrycdog@yahoo.com" TargetMode="External"/><Relationship Id="rId291" Type="http://schemas.openxmlformats.org/officeDocument/2006/relationships/hyperlink" Target="mailto:barrycdog@yahoo.com" TargetMode="External"/><Relationship Id="rId305" Type="http://schemas.openxmlformats.org/officeDocument/2006/relationships/hyperlink" Target="mailto:barrycdog@yahoo.com" TargetMode="External"/><Relationship Id="rId326" Type="http://schemas.openxmlformats.org/officeDocument/2006/relationships/hyperlink" Target="mailto:barrycdog@yahoo.com" TargetMode="External"/><Relationship Id="rId347" Type="http://schemas.openxmlformats.org/officeDocument/2006/relationships/hyperlink" Target="mailto:barrycdog@yahoo.com" TargetMode="External"/><Relationship Id="rId44" Type="http://schemas.openxmlformats.org/officeDocument/2006/relationships/hyperlink" Target="mailto:barrycdog@yahoo.com" TargetMode="External"/><Relationship Id="rId65" Type="http://schemas.openxmlformats.org/officeDocument/2006/relationships/hyperlink" Target="mailto:barrycdog@yahoo.com" TargetMode="External"/><Relationship Id="rId86" Type="http://schemas.openxmlformats.org/officeDocument/2006/relationships/hyperlink" Target="mailto:barrycdog@yahoo.com" TargetMode="External"/><Relationship Id="rId130" Type="http://schemas.openxmlformats.org/officeDocument/2006/relationships/hyperlink" Target="mailto:barrycdog@yahoo.com" TargetMode="External"/><Relationship Id="rId151" Type="http://schemas.openxmlformats.org/officeDocument/2006/relationships/hyperlink" Target="mailto:barrycdog@yahoo.com" TargetMode="External"/><Relationship Id="rId368" Type="http://schemas.openxmlformats.org/officeDocument/2006/relationships/hyperlink" Target="mailto:barrycdog@yahoo.com" TargetMode="External"/><Relationship Id="rId172" Type="http://schemas.openxmlformats.org/officeDocument/2006/relationships/hyperlink" Target="mailto:barrycdog@yahoo.com" TargetMode="External"/><Relationship Id="rId193" Type="http://schemas.openxmlformats.org/officeDocument/2006/relationships/hyperlink" Target="mailto:barrycdog@yahoo.com" TargetMode="External"/><Relationship Id="rId207" Type="http://schemas.openxmlformats.org/officeDocument/2006/relationships/hyperlink" Target="mailto:barrycdog@yahoo.com" TargetMode="External"/><Relationship Id="rId228" Type="http://schemas.openxmlformats.org/officeDocument/2006/relationships/hyperlink" Target="mailto:barrycdog@yahoo.com" TargetMode="External"/><Relationship Id="rId249" Type="http://schemas.openxmlformats.org/officeDocument/2006/relationships/hyperlink" Target="mailto:barrycdog@yahoo.com" TargetMode="External"/><Relationship Id="rId13" Type="http://schemas.openxmlformats.org/officeDocument/2006/relationships/hyperlink" Target="mailto:barrycdog@yahoo.com" TargetMode="External"/><Relationship Id="rId109" Type="http://schemas.openxmlformats.org/officeDocument/2006/relationships/hyperlink" Target="mailto:barrycdog@yahoo.com" TargetMode="External"/><Relationship Id="rId260" Type="http://schemas.openxmlformats.org/officeDocument/2006/relationships/hyperlink" Target="mailto:barrycdog@yahoo.com" TargetMode="External"/><Relationship Id="rId281" Type="http://schemas.openxmlformats.org/officeDocument/2006/relationships/hyperlink" Target="mailto:barrycdog@yahoo.com" TargetMode="External"/><Relationship Id="rId316" Type="http://schemas.openxmlformats.org/officeDocument/2006/relationships/hyperlink" Target="mailto:barrycdog@yahoo.com" TargetMode="External"/><Relationship Id="rId337" Type="http://schemas.openxmlformats.org/officeDocument/2006/relationships/hyperlink" Target="mailto:barrycdog@yahoo.com" TargetMode="External"/><Relationship Id="rId34" Type="http://schemas.openxmlformats.org/officeDocument/2006/relationships/hyperlink" Target="mailto:barrycdog@yahoo.com" TargetMode="External"/><Relationship Id="rId55" Type="http://schemas.openxmlformats.org/officeDocument/2006/relationships/hyperlink" Target="mailto:barrycdog@yahoo.com" TargetMode="External"/><Relationship Id="rId76" Type="http://schemas.openxmlformats.org/officeDocument/2006/relationships/hyperlink" Target="mailto:barrycdog@yahoo.com" TargetMode="External"/><Relationship Id="rId97" Type="http://schemas.openxmlformats.org/officeDocument/2006/relationships/hyperlink" Target="mailto:barrycdog@yahoo.com" TargetMode="External"/><Relationship Id="rId120" Type="http://schemas.openxmlformats.org/officeDocument/2006/relationships/hyperlink" Target="mailto:barrycdog@yahoo.com" TargetMode="External"/><Relationship Id="rId141" Type="http://schemas.openxmlformats.org/officeDocument/2006/relationships/hyperlink" Target="mailto:barrycdog@yahoo.com" TargetMode="External"/><Relationship Id="rId358" Type="http://schemas.openxmlformats.org/officeDocument/2006/relationships/hyperlink" Target="mailto:barrycdog@yahoo.com" TargetMode="External"/><Relationship Id="rId7" Type="http://schemas.openxmlformats.org/officeDocument/2006/relationships/hyperlink" Target="mailto:barrycdog@yahoo.com" TargetMode="External"/><Relationship Id="rId162" Type="http://schemas.openxmlformats.org/officeDocument/2006/relationships/hyperlink" Target="mailto:barrycdog@yahoo.com" TargetMode="External"/><Relationship Id="rId183" Type="http://schemas.openxmlformats.org/officeDocument/2006/relationships/hyperlink" Target="mailto:barrycdog@yahoo.com" TargetMode="External"/><Relationship Id="rId218" Type="http://schemas.openxmlformats.org/officeDocument/2006/relationships/hyperlink" Target="mailto:barrycdog@yahoo.com" TargetMode="External"/><Relationship Id="rId239" Type="http://schemas.openxmlformats.org/officeDocument/2006/relationships/hyperlink" Target="mailto:barrycdog@yahoo.com" TargetMode="External"/><Relationship Id="rId250" Type="http://schemas.openxmlformats.org/officeDocument/2006/relationships/hyperlink" Target="mailto:barrycdog@yahoo.com" TargetMode="External"/><Relationship Id="rId271" Type="http://schemas.openxmlformats.org/officeDocument/2006/relationships/hyperlink" Target="mailto:barrycdog@yahoo.com" TargetMode="External"/><Relationship Id="rId292" Type="http://schemas.openxmlformats.org/officeDocument/2006/relationships/hyperlink" Target="mailto:barrycdog@yahoo.com" TargetMode="External"/><Relationship Id="rId306" Type="http://schemas.openxmlformats.org/officeDocument/2006/relationships/hyperlink" Target="mailto:barrycdog@yahoo.com" TargetMode="External"/><Relationship Id="rId24" Type="http://schemas.openxmlformats.org/officeDocument/2006/relationships/hyperlink" Target="mailto:barrycdog@yahoo.com" TargetMode="External"/><Relationship Id="rId45" Type="http://schemas.openxmlformats.org/officeDocument/2006/relationships/hyperlink" Target="mailto:barrycdog@yahoo.com" TargetMode="External"/><Relationship Id="rId66" Type="http://schemas.openxmlformats.org/officeDocument/2006/relationships/hyperlink" Target="mailto:barrycdog@yahoo.com" TargetMode="External"/><Relationship Id="rId87" Type="http://schemas.openxmlformats.org/officeDocument/2006/relationships/hyperlink" Target="mailto:barrycdog@yahoo.com" TargetMode="External"/><Relationship Id="rId110" Type="http://schemas.openxmlformats.org/officeDocument/2006/relationships/hyperlink" Target="mailto:barrycdog@yahoo.com" TargetMode="External"/><Relationship Id="rId131" Type="http://schemas.openxmlformats.org/officeDocument/2006/relationships/hyperlink" Target="mailto:barrycdog@yahoo.com" TargetMode="External"/><Relationship Id="rId327" Type="http://schemas.openxmlformats.org/officeDocument/2006/relationships/hyperlink" Target="mailto:barrycdog@yahoo.com" TargetMode="External"/><Relationship Id="rId348" Type="http://schemas.openxmlformats.org/officeDocument/2006/relationships/hyperlink" Target="mailto:barrycdog@yahoo.com" TargetMode="External"/><Relationship Id="rId369" Type="http://schemas.openxmlformats.org/officeDocument/2006/relationships/hyperlink" Target="mailto:barrycdog@yahoo.com" TargetMode="External"/><Relationship Id="rId152" Type="http://schemas.openxmlformats.org/officeDocument/2006/relationships/hyperlink" Target="mailto:barrycdog@yahoo.com" TargetMode="External"/><Relationship Id="rId173" Type="http://schemas.openxmlformats.org/officeDocument/2006/relationships/hyperlink" Target="mailto:barrycdog@yahoo.com" TargetMode="External"/><Relationship Id="rId194" Type="http://schemas.openxmlformats.org/officeDocument/2006/relationships/hyperlink" Target="mailto:barrycdog@yahoo.com" TargetMode="External"/><Relationship Id="rId208" Type="http://schemas.openxmlformats.org/officeDocument/2006/relationships/hyperlink" Target="mailto:barrycdog@yahoo.com" TargetMode="External"/><Relationship Id="rId229" Type="http://schemas.openxmlformats.org/officeDocument/2006/relationships/hyperlink" Target="mailto:barrycdog@yahoo.com" TargetMode="External"/><Relationship Id="rId240" Type="http://schemas.openxmlformats.org/officeDocument/2006/relationships/hyperlink" Target="mailto:barrycdog@yahoo.com" TargetMode="External"/><Relationship Id="rId261" Type="http://schemas.openxmlformats.org/officeDocument/2006/relationships/hyperlink" Target="mailto:barrycdog@yahoo.com" TargetMode="External"/><Relationship Id="rId14" Type="http://schemas.openxmlformats.org/officeDocument/2006/relationships/hyperlink" Target="mailto:barrycdog@yahoo.com" TargetMode="External"/><Relationship Id="rId35" Type="http://schemas.openxmlformats.org/officeDocument/2006/relationships/hyperlink" Target="mailto:barrycdog@yahoo.com" TargetMode="External"/><Relationship Id="rId56" Type="http://schemas.openxmlformats.org/officeDocument/2006/relationships/hyperlink" Target="mailto:barrycdog@yahoo.com" TargetMode="External"/><Relationship Id="rId77" Type="http://schemas.openxmlformats.org/officeDocument/2006/relationships/hyperlink" Target="mailto:barrycdog@yahoo.com" TargetMode="External"/><Relationship Id="rId100" Type="http://schemas.openxmlformats.org/officeDocument/2006/relationships/hyperlink" Target="mailto:barrycdog@yahoo.com" TargetMode="External"/><Relationship Id="rId282" Type="http://schemas.openxmlformats.org/officeDocument/2006/relationships/hyperlink" Target="mailto:barrycdog@yahoo.com" TargetMode="External"/><Relationship Id="rId317" Type="http://schemas.openxmlformats.org/officeDocument/2006/relationships/hyperlink" Target="mailto:barrycdog@yahoo.com" TargetMode="External"/><Relationship Id="rId338" Type="http://schemas.openxmlformats.org/officeDocument/2006/relationships/hyperlink" Target="mailto:barrycdog@yahoo.com" TargetMode="External"/><Relationship Id="rId359" Type="http://schemas.openxmlformats.org/officeDocument/2006/relationships/hyperlink" Target="mailto:barrycdog@yahoo.com" TargetMode="External"/><Relationship Id="rId8" Type="http://schemas.openxmlformats.org/officeDocument/2006/relationships/hyperlink" Target="mailto:barrycdog@yahoo.com" TargetMode="External"/><Relationship Id="rId98" Type="http://schemas.openxmlformats.org/officeDocument/2006/relationships/hyperlink" Target="mailto:barrycdog@yahoo.com" TargetMode="External"/><Relationship Id="rId121" Type="http://schemas.openxmlformats.org/officeDocument/2006/relationships/hyperlink" Target="mailto:barrycdog@yahoo.com" TargetMode="External"/><Relationship Id="rId142" Type="http://schemas.openxmlformats.org/officeDocument/2006/relationships/hyperlink" Target="mailto:barrycdog@yahoo.com" TargetMode="External"/><Relationship Id="rId163" Type="http://schemas.openxmlformats.org/officeDocument/2006/relationships/hyperlink" Target="mailto:barrycdog@yahoo.com" TargetMode="External"/><Relationship Id="rId184" Type="http://schemas.openxmlformats.org/officeDocument/2006/relationships/hyperlink" Target="mailto:barrycdog@yahoo.com" TargetMode="External"/><Relationship Id="rId219" Type="http://schemas.openxmlformats.org/officeDocument/2006/relationships/hyperlink" Target="mailto:barrycdog@yahoo.com" TargetMode="External"/><Relationship Id="rId370" Type="http://schemas.openxmlformats.org/officeDocument/2006/relationships/hyperlink" Target="mailto:barrycdog@yahoo.com" TargetMode="External"/><Relationship Id="rId230" Type="http://schemas.openxmlformats.org/officeDocument/2006/relationships/hyperlink" Target="mailto:barrycdog@yahoo.com" TargetMode="External"/><Relationship Id="rId251" Type="http://schemas.openxmlformats.org/officeDocument/2006/relationships/hyperlink" Target="mailto:barrycdog@yahoo.com" TargetMode="External"/><Relationship Id="rId25" Type="http://schemas.openxmlformats.org/officeDocument/2006/relationships/hyperlink" Target="mailto:barrycdog@yahoo.com" TargetMode="External"/><Relationship Id="rId46" Type="http://schemas.openxmlformats.org/officeDocument/2006/relationships/hyperlink" Target="mailto:barrycdog@yahoo.com" TargetMode="External"/><Relationship Id="rId67" Type="http://schemas.openxmlformats.org/officeDocument/2006/relationships/hyperlink" Target="mailto:barrycdog@yahoo.com" TargetMode="External"/><Relationship Id="rId272" Type="http://schemas.openxmlformats.org/officeDocument/2006/relationships/hyperlink" Target="mailto:barrycdog@yahoo.com" TargetMode="External"/><Relationship Id="rId293" Type="http://schemas.openxmlformats.org/officeDocument/2006/relationships/hyperlink" Target="mailto:barrycdog@yahoo.com" TargetMode="External"/><Relationship Id="rId307" Type="http://schemas.openxmlformats.org/officeDocument/2006/relationships/hyperlink" Target="mailto:barrycdog@yahoo.com" TargetMode="External"/><Relationship Id="rId328" Type="http://schemas.openxmlformats.org/officeDocument/2006/relationships/hyperlink" Target="mailto:barrycdog@yahoo.com" TargetMode="External"/><Relationship Id="rId349" Type="http://schemas.openxmlformats.org/officeDocument/2006/relationships/hyperlink" Target="mailto:barrycdog@yahoo.com" TargetMode="External"/><Relationship Id="rId88" Type="http://schemas.openxmlformats.org/officeDocument/2006/relationships/hyperlink" Target="mailto:barrycdog@yahoo.com" TargetMode="External"/><Relationship Id="rId111" Type="http://schemas.openxmlformats.org/officeDocument/2006/relationships/hyperlink" Target="mailto:barrycdog@yahoo.com" TargetMode="External"/><Relationship Id="rId132" Type="http://schemas.openxmlformats.org/officeDocument/2006/relationships/hyperlink" Target="mailto:barrycdog@yahoo.com" TargetMode="External"/><Relationship Id="rId153" Type="http://schemas.openxmlformats.org/officeDocument/2006/relationships/hyperlink" Target="mailto:barrycdog@yahoo.com" TargetMode="External"/><Relationship Id="rId174" Type="http://schemas.openxmlformats.org/officeDocument/2006/relationships/hyperlink" Target="mailto:barrycdog@yahoo.com" TargetMode="External"/><Relationship Id="rId195" Type="http://schemas.openxmlformats.org/officeDocument/2006/relationships/hyperlink" Target="mailto:barrycdog@yahoo.com" TargetMode="External"/><Relationship Id="rId209" Type="http://schemas.openxmlformats.org/officeDocument/2006/relationships/hyperlink" Target="mailto:barrycdog@yahoo.com" TargetMode="External"/><Relationship Id="rId360" Type="http://schemas.openxmlformats.org/officeDocument/2006/relationships/hyperlink" Target="mailto:barrycdog@yahoo.com" TargetMode="External"/><Relationship Id="rId220" Type="http://schemas.openxmlformats.org/officeDocument/2006/relationships/hyperlink" Target="mailto:barrycdog@yahoo.com" TargetMode="External"/><Relationship Id="rId241" Type="http://schemas.openxmlformats.org/officeDocument/2006/relationships/hyperlink" Target="mailto:barrycdog@yahoo.com" TargetMode="External"/><Relationship Id="rId15" Type="http://schemas.openxmlformats.org/officeDocument/2006/relationships/hyperlink" Target="mailto:barrycdog@yahoo.com" TargetMode="External"/><Relationship Id="rId36" Type="http://schemas.openxmlformats.org/officeDocument/2006/relationships/hyperlink" Target="mailto:barrycdog@yahoo.com" TargetMode="External"/><Relationship Id="rId57" Type="http://schemas.openxmlformats.org/officeDocument/2006/relationships/hyperlink" Target="mailto:barrycdog@yahoo.com" TargetMode="External"/><Relationship Id="rId262" Type="http://schemas.openxmlformats.org/officeDocument/2006/relationships/hyperlink" Target="mailto:barrycdog@yahoo.com" TargetMode="External"/><Relationship Id="rId283" Type="http://schemas.openxmlformats.org/officeDocument/2006/relationships/hyperlink" Target="mailto:barrycdog@yahoo.com" TargetMode="External"/><Relationship Id="rId318" Type="http://schemas.openxmlformats.org/officeDocument/2006/relationships/hyperlink" Target="mailto:barrycdog@yahoo.com" TargetMode="External"/><Relationship Id="rId339" Type="http://schemas.openxmlformats.org/officeDocument/2006/relationships/hyperlink" Target="mailto:barrycdog@yahoo.com" TargetMode="External"/><Relationship Id="rId78" Type="http://schemas.openxmlformats.org/officeDocument/2006/relationships/hyperlink" Target="mailto:barrycdog@yahoo.com" TargetMode="External"/><Relationship Id="rId99" Type="http://schemas.openxmlformats.org/officeDocument/2006/relationships/hyperlink" Target="mailto:barrycdog@yahoo.com" TargetMode="External"/><Relationship Id="rId101" Type="http://schemas.openxmlformats.org/officeDocument/2006/relationships/hyperlink" Target="mailto:barrycdog@yahoo.com" TargetMode="External"/><Relationship Id="rId122" Type="http://schemas.openxmlformats.org/officeDocument/2006/relationships/hyperlink" Target="mailto:barrycdog@yahoo.com" TargetMode="External"/><Relationship Id="rId143" Type="http://schemas.openxmlformats.org/officeDocument/2006/relationships/hyperlink" Target="mailto:barrycdog@yahoo.com" TargetMode="External"/><Relationship Id="rId164" Type="http://schemas.openxmlformats.org/officeDocument/2006/relationships/hyperlink" Target="mailto:barrycdog@yahoo.com" TargetMode="External"/><Relationship Id="rId185" Type="http://schemas.openxmlformats.org/officeDocument/2006/relationships/hyperlink" Target="mailto:barrycdog@yahoo.com" TargetMode="External"/><Relationship Id="rId350" Type="http://schemas.openxmlformats.org/officeDocument/2006/relationships/hyperlink" Target="mailto:barrycdog@yahoo.com" TargetMode="External"/><Relationship Id="rId371" Type="http://schemas.openxmlformats.org/officeDocument/2006/relationships/hyperlink" Target="mailto:barrycdog@yahoo.com" TargetMode="External"/><Relationship Id="rId4" Type="http://schemas.openxmlformats.org/officeDocument/2006/relationships/hyperlink" Target="mailto:barrycdog@yahoo.com" TargetMode="External"/><Relationship Id="rId9" Type="http://schemas.openxmlformats.org/officeDocument/2006/relationships/hyperlink" Target="mailto:barrycdog@yahoo.com" TargetMode="External"/><Relationship Id="rId180" Type="http://schemas.openxmlformats.org/officeDocument/2006/relationships/hyperlink" Target="mailto:barrycdog@yahoo.com" TargetMode="External"/><Relationship Id="rId210" Type="http://schemas.openxmlformats.org/officeDocument/2006/relationships/hyperlink" Target="mailto:barrycdog@yahoo.com" TargetMode="External"/><Relationship Id="rId215" Type="http://schemas.openxmlformats.org/officeDocument/2006/relationships/hyperlink" Target="mailto:barrycdog@yahoo.com" TargetMode="External"/><Relationship Id="rId236" Type="http://schemas.openxmlformats.org/officeDocument/2006/relationships/hyperlink" Target="mailto:barrycdog@yahoo.com" TargetMode="External"/><Relationship Id="rId257" Type="http://schemas.openxmlformats.org/officeDocument/2006/relationships/hyperlink" Target="mailto:barrycdog@yahoo.com" TargetMode="External"/><Relationship Id="rId278" Type="http://schemas.openxmlformats.org/officeDocument/2006/relationships/hyperlink" Target="mailto:barrycdog@yahoo.com" TargetMode="External"/><Relationship Id="rId26" Type="http://schemas.openxmlformats.org/officeDocument/2006/relationships/hyperlink" Target="mailto:barrycdog@yahoo.com" TargetMode="External"/><Relationship Id="rId231" Type="http://schemas.openxmlformats.org/officeDocument/2006/relationships/hyperlink" Target="mailto:barrycdog@yahoo.com" TargetMode="External"/><Relationship Id="rId252" Type="http://schemas.openxmlformats.org/officeDocument/2006/relationships/hyperlink" Target="mailto:barrycdog@yahoo.com" TargetMode="External"/><Relationship Id="rId273" Type="http://schemas.openxmlformats.org/officeDocument/2006/relationships/hyperlink" Target="mailto:barrycdog@yahoo.com" TargetMode="External"/><Relationship Id="rId294" Type="http://schemas.openxmlformats.org/officeDocument/2006/relationships/hyperlink" Target="mailto:barrycdog@yahoo.com" TargetMode="External"/><Relationship Id="rId308" Type="http://schemas.openxmlformats.org/officeDocument/2006/relationships/hyperlink" Target="mailto:barrycdog@yahoo.com" TargetMode="External"/><Relationship Id="rId329" Type="http://schemas.openxmlformats.org/officeDocument/2006/relationships/hyperlink" Target="mailto:barrycdog@yahoo.com" TargetMode="External"/><Relationship Id="rId47" Type="http://schemas.openxmlformats.org/officeDocument/2006/relationships/hyperlink" Target="mailto:barrycdog@yahoo.com" TargetMode="External"/><Relationship Id="rId68" Type="http://schemas.openxmlformats.org/officeDocument/2006/relationships/hyperlink" Target="mailto:barrycdog@yahoo.com" TargetMode="External"/><Relationship Id="rId89" Type="http://schemas.openxmlformats.org/officeDocument/2006/relationships/hyperlink" Target="mailto:barrycdog@yahoo.com" TargetMode="External"/><Relationship Id="rId112" Type="http://schemas.openxmlformats.org/officeDocument/2006/relationships/hyperlink" Target="mailto:barrycdog@yahoo.com" TargetMode="External"/><Relationship Id="rId133" Type="http://schemas.openxmlformats.org/officeDocument/2006/relationships/hyperlink" Target="mailto:barrycdog@yahoo.com" TargetMode="External"/><Relationship Id="rId154" Type="http://schemas.openxmlformats.org/officeDocument/2006/relationships/hyperlink" Target="mailto:barrycdog@yahoo.com" TargetMode="External"/><Relationship Id="rId175" Type="http://schemas.openxmlformats.org/officeDocument/2006/relationships/hyperlink" Target="mailto:barrycdog@yahoo.com" TargetMode="External"/><Relationship Id="rId340" Type="http://schemas.openxmlformats.org/officeDocument/2006/relationships/hyperlink" Target="mailto:barrycdog@yahoo.com" TargetMode="External"/><Relationship Id="rId361" Type="http://schemas.openxmlformats.org/officeDocument/2006/relationships/hyperlink" Target="mailto:barrycdog@yahoo.com" TargetMode="External"/><Relationship Id="rId196" Type="http://schemas.openxmlformats.org/officeDocument/2006/relationships/hyperlink" Target="mailto:barrycdog@yahoo.com" TargetMode="External"/><Relationship Id="rId200" Type="http://schemas.openxmlformats.org/officeDocument/2006/relationships/hyperlink" Target="mailto:barrycdog@yahoo.com" TargetMode="External"/><Relationship Id="rId16" Type="http://schemas.openxmlformats.org/officeDocument/2006/relationships/hyperlink" Target="mailto:barrycdog@yahoo.com" TargetMode="External"/><Relationship Id="rId221" Type="http://schemas.openxmlformats.org/officeDocument/2006/relationships/hyperlink" Target="mailto:barrycdog@yahoo.com" TargetMode="External"/><Relationship Id="rId242" Type="http://schemas.openxmlformats.org/officeDocument/2006/relationships/hyperlink" Target="mailto:barrycdog@yahoo.com" TargetMode="External"/><Relationship Id="rId263" Type="http://schemas.openxmlformats.org/officeDocument/2006/relationships/hyperlink" Target="mailto:barrycdog@yahoo.com" TargetMode="External"/><Relationship Id="rId284" Type="http://schemas.openxmlformats.org/officeDocument/2006/relationships/hyperlink" Target="mailto:barrycdog@yahoo.com" TargetMode="External"/><Relationship Id="rId319" Type="http://schemas.openxmlformats.org/officeDocument/2006/relationships/hyperlink" Target="mailto:barrycdog@yahoo.com" TargetMode="External"/><Relationship Id="rId37" Type="http://schemas.openxmlformats.org/officeDocument/2006/relationships/hyperlink" Target="mailto:barrycdog@yahoo.com" TargetMode="External"/><Relationship Id="rId58" Type="http://schemas.openxmlformats.org/officeDocument/2006/relationships/hyperlink" Target="mailto:barrycdog@yahoo.com" TargetMode="External"/><Relationship Id="rId79" Type="http://schemas.openxmlformats.org/officeDocument/2006/relationships/hyperlink" Target="mailto:barrycdog@yahoo.com" TargetMode="External"/><Relationship Id="rId102" Type="http://schemas.openxmlformats.org/officeDocument/2006/relationships/hyperlink" Target="mailto:barrycdog@yahoo.com" TargetMode="External"/><Relationship Id="rId123" Type="http://schemas.openxmlformats.org/officeDocument/2006/relationships/hyperlink" Target="mailto:barrycdog@yahoo.com" TargetMode="External"/><Relationship Id="rId144" Type="http://schemas.openxmlformats.org/officeDocument/2006/relationships/hyperlink" Target="mailto:barrycdog@yahoo.com" TargetMode="External"/><Relationship Id="rId330" Type="http://schemas.openxmlformats.org/officeDocument/2006/relationships/hyperlink" Target="mailto:barrycdog@yahoo.com" TargetMode="External"/><Relationship Id="rId90" Type="http://schemas.openxmlformats.org/officeDocument/2006/relationships/hyperlink" Target="mailto:barrycdog@yahoo.com" TargetMode="External"/><Relationship Id="rId165" Type="http://schemas.openxmlformats.org/officeDocument/2006/relationships/hyperlink" Target="mailto:barrycdog@yahoo.com" TargetMode="External"/><Relationship Id="rId186" Type="http://schemas.openxmlformats.org/officeDocument/2006/relationships/hyperlink" Target="mailto:barrycdog@yahoo.com" TargetMode="External"/><Relationship Id="rId351" Type="http://schemas.openxmlformats.org/officeDocument/2006/relationships/hyperlink" Target="mailto:barrycdog@yahoo.com" TargetMode="External"/><Relationship Id="rId372" Type="http://schemas.openxmlformats.org/officeDocument/2006/relationships/hyperlink" Target="mailto:barrycdog@yahoo.com" TargetMode="External"/><Relationship Id="rId211" Type="http://schemas.openxmlformats.org/officeDocument/2006/relationships/hyperlink" Target="mailto:barrycdog@yahoo.com" TargetMode="External"/><Relationship Id="rId232" Type="http://schemas.openxmlformats.org/officeDocument/2006/relationships/hyperlink" Target="mailto:barrycdog@yahoo.com" TargetMode="External"/><Relationship Id="rId253" Type="http://schemas.openxmlformats.org/officeDocument/2006/relationships/hyperlink" Target="mailto:barrycdog@yahoo.com" TargetMode="External"/><Relationship Id="rId274" Type="http://schemas.openxmlformats.org/officeDocument/2006/relationships/hyperlink" Target="mailto:barrycdog@yahoo.com" TargetMode="External"/><Relationship Id="rId295" Type="http://schemas.openxmlformats.org/officeDocument/2006/relationships/hyperlink" Target="mailto:barrycdog@yahoo.com" TargetMode="External"/><Relationship Id="rId309" Type="http://schemas.openxmlformats.org/officeDocument/2006/relationships/hyperlink" Target="mailto:barrycdog@yahoo.com" TargetMode="External"/><Relationship Id="rId27" Type="http://schemas.openxmlformats.org/officeDocument/2006/relationships/hyperlink" Target="mailto:barrycdog@yahoo.com" TargetMode="External"/><Relationship Id="rId48" Type="http://schemas.openxmlformats.org/officeDocument/2006/relationships/hyperlink" Target="mailto:barrycdog@yahoo.com" TargetMode="External"/><Relationship Id="rId69" Type="http://schemas.openxmlformats.org/officeDocument/2006/relationships/hyperlink" Target="mailto:barrycdog@yahoo.com" TargetMode="External"/><Relationship Id="rId113" Type="http://schemas.openxmlformats.org/officeDocument/2006/relationships/hyperlink" Target="mailto:barrycdog@yahoo.com" TargetMode="External"/><Relationship Id="rId134" Type="http://schemas.openxmlformats.org/officeDocument/2006/relationships/hyperlink" Target="mailto:barrycdog@yahoo.com" TargetMode="External"/><Relationship Id="rId320" Type="http://schemas.openxmlformats.org/officeDocument/2006/relationships/hyperlink" Target="mailto:barrycdog@yahoo.com" TargetMode="External"/><Relationship Id="rId80" Type="http://schemas.openxmlformats.org/officeDocument/2006/relationships/hyperlink" Target="mailto:barrycdog@yahoo.com" TargetMode="External"/><Relationship Id="rId155" Type="http://schemas.openxmlformats.org/officeDocument/2006/relationships/hyperlink" Target="mailto:barrycdog@yahoo.com" TargetMode="External"/><Relationship Id="rId176" Type="http://schemas.openxmlformats.org/officeDocument/2006/relationships/hyperlink" Target="mailto:barrycdog@yahoo.com" TargetMode="External"/><Relationship Id="rId197" Type="http://schemas.openxmlformats.org/officeDocument/2006/relationships/hyperlink" Target="mailto:barrycdog@yahoo.com" TargetMode="External"/><Relationship Id="rId341" Type="http://schemas.openxmlformats.org/officeDocument/2006/relationships/hyperlink" Target="mailto:barrycdog@yahoo.com" TargetMode="External"/><Relationship Id="rId362" Type="http://schemas.openxmlformats.org/officeDocument/2006/relationships/hyperlink" Target="mailto:barrycdog@yahoo.com" TargetMode="External"/><Relationship Id="rId201" Type="http://schemas.openxmlformats.org/officeDocument/2006/relationships/hyperlink" Target="mailto:barrycdog@yahoo.com" TargetMode="External"/><Relationship Id="rId222" Type="http://schemas.openxmlformats.org/officeDocument/2006/relationships/hyperlink" Target="mailto:barrycdog@yahoo.com" TargetMode="External"/><Relationship Id="rId243" Type="http://schemas.openxmlformats.org/officeDocument/2006/relationships/hyperlink" Target="mailto:barrycdog@yahoo.com" TargetMode="External"/><Relationship Id="rId264" Type="http://schemas.openxmlformats.org/officeDocument/2006/relationships/hyperlink" Target="mailto:barrycdog@yahoo.com" TargetMode="External"/><Relationship Id="rId285" Type="http://schemas.openxmlformats.org/officeDocument/2006/relationships/hyperlink" Target="mailto:barrycdog@yahoo.com" TargetMode="External"/><Relationship Id="rId17" Type="http://schemas.openxmlformats.org/officeDocument/2006/relationships/hyperlink" Target="mailto:barrycdog@yahoo.com" TargetMode="External"/><Relationship Id="rId38" Type="http://schemas.openxmlformats.org/officeDocument/2006/relationships/hyperlink" Target="mailto:barrycdog@yahoo.com" TargetMode="External"/><Relationship Id="rId59" Type="http://schemas.openxmlformats.org/officeDocument/2006/relationships/hyperlink" Target="mailto:barrycdog@yahoo.com" TargetMode="External"/><Relationship Id="rId103" Type="http://schemas.openxmlformats.org/officeDocument/2006/relationships/hyperlink" Target="mailto:barrycdog@yahoo.com" TargetMode="External"/><Relationship Id="rId124" Type="http://schemas.openxmlformats.org/officeDocument/2006/relationships/hyperlink" Target="mailto:barrycdog@yahoo.com" TargetMode="External"/><Relationship Id="rId310" Type="http://schemas.openxmlformats.org/officeDocument/2006/relationships/hyperlink" Target="mailto:barrycdog@yahoo.com" TargetMode="External"/><Relationship Id="rId70" Type="http://schemas.openxmlformats.org/officeDocument/2006/relationships/hyperlink" Target="mailto:barrycdog@yahoo.com" TargetMode="External"/><Relationship Id="rId91" Type="http://schemas.openxmlformats.org/officeDocument/2006/relationships/hyperlink" Target="mailto:barrycdog@yahoo.com" TargetMode="External"/><Relationship Id="rId145" Type="http://schemas.openxmlformats.org/officeDocument/2006/relationships/hyperlink" Target="mailto:barrycdog@yahoo.com" TargetMode="External"/><Relationship Id="rId166" Type="http://schemas.openxmlformats.org/officeDocument/2006/relationships/hyperlink" Target="mailto:barrycdog@yahoo.com" TargetMode="External"/><Relationship Id="rId187" Type="http://schemas.openxmlformats.org/officeDocument/2006/relationships/hyperlink" Target="mailto:barrycdog@yahoo.com" TargetMode="External"/><Relationship Id="rId331" Type="http://schemas.openxmlformats.org/officeDocument/2006/relationships/hyperlink" Target="mailto:barrycdog@yahoo.com" TargetMode="External"/><Relationship Id="rId352" Type="http://schemas.openxmlformats.org/officeDocument/2006/relationships/hyperlink" Target="mailto:barrycdog@yahoo.com" TargetMode="External"/><Relationship Id="rId373" Type="http://schemas.openxmlformats.org/officeDocument/2006/relationships/hyperlink" Target="https://www.findagrave.com/cgi-bin/fg.cgi?page=gr&amp;GRid=62018002%20Died%20of%20Wounds%20After%20Chickamauga" TargetMode="External"/><Relationship Id="rId1" Type="http://schemas.openxmlformats.org/officeDocument/2006/relationships/hyperlink" Target="mailto:barrycdog@yahoo.com" TargetMode="External"/><Relationship Id="rId212" Type="http://schemas.openxmlformats.org/officeDocument/2006/relationships/hyperlink" Target="mailto:barrycdog@yahoo.com" TargetMode="External"/><Relationship Id="rId233" Type="http://schemas.openxmlformats.org/officeDocument/2006/relationships/hyperlink" Target="mailto:barrycdog@yahoo.com" TargetMode="External"/><Relationship Id="rId254" Type="http://schemas.openxmlformats.org/officeDocument/2006/relationships/hyperlink" Target="mailto:barrycdog@yahoo.com" TargetMode="External"/><Relationship Id="rId28" Type="http://schemas.openxmlformats.org/officeDocument/2006/relationships/hyperlink" Target="mailto:barrycdog@yahoo.com" TargetMode="External"/><Relationship Id="rId49" Type="http://schemas.openxmlformats.org/officeDocument/2006/relationships/hyperlink" Target="mailto:barrycdog@yahoo.com" TargetMode="External"/><Relationship Id="rId114" Type="http://schemas.openxmlformats.org/officeDocument/2006/relationships/hyperlink" Target="mailto:barrycdog@yahoo.com" TargetMode="External"/><Relationship Id="rId275" Type="http://schemas.openxmlformats.org/officeDocument/2006/relationships/hyperlink" Target="mailto:barrycdog@yahoo.com" TargetMode="External"/><Relationship Id="rId296" Type="http://schemas.openxmlformats.org/officeDocument/2006/relationships/hyperlink" Target="mailto:barrycdog@yahoo.com" TargetMode="External"/><Relationship Id="rId300" Type="http://schemas.openxmlformats.org/officeDocument/2006/relationships/hyperlink" Target="mailto:barrycdog@yahoo.com" TargetMode="External"/><Relationship Id="rId60" Type="http://schemas.openxmlformats.org/officeDocument/2006/relationships/hyperlink" Target="mailto:barrycdog@yahoo.com" TargetMode="External"/><Relationship Id="rId81" Type="http://schemas.openxmlformats.org/officeDocument/2006/relationships/hyperlink" Target="mailto:barrycdog@yahoo.com" TargetMode="External"/><Relationship Id="rId135" Type="http://schemas.openxmlformats.org/officeDocument/2006/relationships/hyperlink" Target="mailto:barrycdog@yahoo.com" TargetMode="External"/><Relationship Id="rId156" Type="http://schemas.openxmlformats.org/officeDocument/2006/relationships/hyperlink" Target="mailto:barrycdog@yahoo.com" TargetMode="External"/><Relationship Id="rId177" Type="http://schemas.openxmlformats.org/officeDocument/2006/relationships/hyperlink" Target="mailto:barrycdog@yahoo.com" TargetMode="External"/><Relationship Id="rId198" Type="http://schemas.openxmlformats.org/officeDocument/2006/relationships/hyperlink" Target="mailto:barrycdog@yahoo.com" TargetMode="External"/><Relationship Id="rId321" Type="http://schemas.openxmlformats.org/officeDocument/2006/relationships/hyperlink" Target="mailto:barrycdog@yahoo.com" TargetMode="External"/><Relationship Id="rId342" Type="http://schemas.openxmlformats.org/officeDocument/2006/relationships/hyperlink" Target="mailto:barrycdog@yahoo.com" TargetMode="External"/><Relationship Id="rId363" Type="http://schemas.openxmlformats.org/officeDocument/2006/relationships/hyperlink" Target="mailto:barrycdog@yahoo.com" TargetMode="External"/><Relationship Id="rId202" Type="http://schemas.openxmlformats.org/officeDocument/2006/relationships/hyperlink" Target="mailto:barrycdog@yahoo.com" TargetMode="External"/><Relationship Id="rId223" Type="http://schemas.openxmlformats.org/officeDocument/2006/relationships/hyperlink" Target="mailto:barrycdog@yahoo.com" TargetMode="External"/><Relationship Id="rId244" Type="http://schemas.openxmlformats.org/officeDocument/2006/relationships/hyperlink" Target="mailto:barrycdog@yahoo.com" TargetMode="External"/><Relationship Id="rId18" Type="http://schemas.openxmlformats.org/officeDocument/2006/relationships/hyperlink" Target="mailto:barrycdog@yahoo.com" TargetMode="External"/><Relationship Id="rId39" Type="http://schemas.openxmlformats.org/officeDocument/2006/relationships/hyperlink" Target="mailto:barrycdog@yahoo.com" TargetMode="External"/><Relationship Id="rId265" Type="http://schemas.openxmlformats.org/officeDocument/2006/relationships/hyperlink" Target="mailto:barrycdog@yahoo.com" TargetMode="External"/><Relationship Id="rId286" Type="http://schemas.openxmlformats.org/officeDocument/2006/relationships/hyperlink" Target="mailto:barrycdog@yahoo.com" TargetMode="External"/><Relationship Id="rId50" Type="http://schemas.openxmlformats.org/officeDocument/2006/relationships/hyperlink" Target="mailto:barrycdog@yahoo.com" TargetMode="External"/><Relationship Id="rId104" Type="http://schemas.openxmlformats.org/officeDocument/2006/relationships/hyperlink" Target="mailto:barrycdog@yahoo.com" TargetMode="External"/><Relationship Id="rId125" Type="http://schemas.openxmlformats.org/officeDocument/2006/relationships/hyperlink" Target="mailto:barrycdog@yahoo.com" TargetMode="External"/><Relationship Id="rId146" Type="http://schemas.openxmlformats.org/officeDocument/2006/relationships/hyperlink" Target="mailto:barrycdog@yahoo.com" TargetMode="External"/><Relationship Id="rId167" Type="http://schemas.openxmlformats.org/officeDocument/2006/relationships/hyperlink" Target="mailto:barrycdog@yahoo.com" TargetMode="External"/><Relationship Id="rId188" Type="http://schemas.openxmlformats.org/officeDocument/2006/relationships/hyperlink" Target="mailto:barrycdog@yahoo.com" TargetMode="External"/><Relationship Id="rId311" Type="http://schemas.openxmlformats.org/officeDocument/2006/relationships/hyperlink" Target="mailto:barrycdog@yahoo.com" TargetMode="External"/><Relationship Id="rId332" Type="http://schemas.openxmlformats.org/officeDocument/2006/relationships/hyperlink" Target="mailto:barrycdog@yahoo.com" TargetMode="External"/><Relationship Id="rId353" Type="http://schemas.openxmlformats.org/officeDocument/2006/relationships/hyperlink" Target="mailto:barrycdog@yahoo.com" TargetMode="External"/><Relationship Id="rId71" Type="http://schemas.openxmlformats.org/officeDocument/2006/relationships/hyperlink" Target="mailto:barrycdog@yahoo.com" TargetMode="External"/><Relationship Id="rId92" Type="http://schemas.openxmlformats.org/officeDocument/2006/relationships/hyperlink" Target="mailto:barrycdog@yahoo.com" TargetMode="External"/><Relationship Id="rId213" Type="http://schemas.openxmlformats.org/officeDocument/2006/relationships/hyperlink" Target="mailto:barrycdog@yahoo.com" TargetMode="External"/><Relationship Id="rId234" Type="http://schemas.openxmlformats.org/officeDocument/2006/relationships/hyperlink" Target="mailto:barrycdog@yahoo.com" TargetMode="External"/><Relationship Id="rId2" Type="http://schemas.openxmlformats.org/officeDocument/2006/relationships/hyperlink" Target="mailto:barrycdog@yahoo.com" TargetMode="External"/><Relationship Id="rId29" Type="http://schemas.openxmlformats.org/officeDocument/2006/relationships/hyperlink" Target="mailto:barrycdog@yahoo.com" TargetMode="External"/><Relationship Id="rId255" Type="http://schemas.openxmlformats.org/officeDocument/2006/relationships/hyperlink" Target="mailto:barrycdog@yahoo.com" TargetMode="External"/><Relationship Id="rId276" Type="http://schemas.openxmlformats.org/officeDocument/2006/relationships/hyperlink" Target="mailto:barrycdog@yahoo.com" TargetMode="External"/><Relationship Id="rId297" Type="http://schemas.openxmlformats.org/officeDocument/2006/relationships/hyperlink" Target="mailto:barrycdog@yahoo.com" TargetMode="External"/><Relationship Id="rId40" Type="http://schemas.openxmlformats.org/officeDocument/2006/relationships/hyperlink" Target="mailto:barrycdog@yahoo.com" TargetMode="External"/><Relationship Id="rId115" Type="http://schemas.openxmlformats.org/officeDocument/2006/relationships/hyperlink" Target="mailto:barrycdog@yahoo.com" TargetMode="External"/><Relationship Id="rId136" Type="http://schemas.openxmlformats.org/officeDocument/2006/relationships/hyperlink" Target="mailto:barrycdog@yahoo.com" TargetMode="External"/><Relationship Id="rId157" Type="http://schemas.openxmlformats.org/officeDocument/2006/relationships/hyperlink" Target="mailto:barrycdog@yahoo.com" TargetMode="External"/><Relationship Id="rId178" Type="http://schemas.openxmlformats.org/officeDocument/2006/relationships/hyperlink" Target="mailto:barrycdog@yahoo.com" TargetMode="External"/><Relationship Id="rId301" Type="http://schemas.openxmlformats.org/officeDocument/2006/relationships/hyperlink" Target="mailto:barrycdog@yahoo.com" TargetMode="External"/><Relationship Id="rId322" Type="http://schemas.openxmlformats.org/officeDocument/2006/relationships/hyperlink" Target="mailto:barrycdog@yahoo.com" TargetMode="External"/><Relationship Id="rId343" Type="http://schemas.openxmlformats.org/officeDocument/2006/relationships/hyperlink" Target="mailto:barrycdog@yahoo.com" TargetMode="External"/><Relationship Id="rId364" Type="http://schemas.openxmlformats.org/officeDocument/2006/relationships/hyperlink" Target="mailto:barrycdog@yahoo.com" TargetMode="External"/><Relationship Id="rId61" Type="http://schemas.openxmlformats.org/officeDocument/2006/relationships/hyperlink" Target="mailto:barrycdog@yahoo.com" TargetMode="External"/><Relationship Id="rId82" Type="http://schemas.openxmlformats.org/officeDocument/2006/relationships/hyperlink" Target="mailto:barrycdog@yahoo.com" TargetMode="External"/><Relationship Id="rId199" Type="http://schemas.openxmlformats.org/officeDocument/2006/relationships/hyperlink" Target="mailto:barrycdog@yahoo.com" TargetMode="External"/><Relationship Id="rId203" Type="http://schemas.openxmlformats.org/officeDocument/2006/relationships/hyperlink" Target="mailto:barrycdog@yahoo.com" TargetMode="External"/><Relationship Id="rId19" Type="http://schemas.openxmlformats.org/officeDocument/2006/relationships/hyperlink" Target="mailto:barrycdog@yahoo.com" TargetMode="External"/><Relationship Id="rId224" Type="http://schemas.openxmlformats.org/officeDocument/2006/relationships/hyperlink" Target="mailto:barrycdog@yahoo.com" TargetMode="External"/><Relationship Id="rId245" Type="http://schemas.openxmlformats.org/officeDocument/2006/relationships/hyperlink" Target="mailto:barrycdog@yahoo.com" TargetMode="External"/><Relationship Id="rId266" Type="http://schemas.openxmlformats.org/officeDocument/2006/relationships/hyperlink" Target="mailto:barrycdog@yahoo.com" TargetMode="External"/><Relationship Id="rId287" Type="http://schemas.openxmlformats.org/officeDocument/2006/relationships/hyperlink" Target="mailto:barrycdog@yahoo.com" TargetMode="External"/><Relationship Id="rId30" Type="http://schemas.openxmlformats.org/officeDocument/2006/relationships/hyperlink" Target="mailto:barrycdog@yahoo.com" TargetMode="External"/><Relationship Id="rId105" Type="http://schemas.openxmlformats.org/officeDocument/2006/relationships/hyperlink" Target="mailto:barrycdog@yahoo.com" TargetMode="External"/><Relationship Id="rId126" Type="http://schemas.openxmlformats.org/officeDocument/2006/relationships/hyperlink" Target="mailto:barrycdog@yahoo.com" TargetMode="External"/><Relationship Id="rId147" Type="http://schemas.openxmlformats.org/officeDocument/2006/relationships/hyperlink" Target="mailto:barrycdog@yahoo.com" TargetMode="External"/><Relationship Id="rId168" Type="http://schemas.openxmlformats.org/officeDocument/2006/relationships/hyperlink" Target="mailto:barrycdog@yahoo.com" TargetMode="External"/><Relationship Id="rId312" Type="http://schemas.openxmlformats.org/officeDocument/2006/relationships/hyperlink" Target="mailto:barrycdog@yahoo.com" TargetMode="External"/><Relationship Id="rId333" Type="http://schemas.openxmlformats.org/officeDocument/2006/relationships/hyperlink" Target="mailto:barrycdog@yahoo.com" TargetMode="External"/><Relationship Id="rId354" Type="http://schemas.openxmlformats.org/officeDocument/2006/relationships/hyperlink" Target="mailto:barrycdog@yahoo.com" TargetMode="External"/><Relationship Id="rId51" Type="http://schemas.openxmlformats.org/officeDocument/2006/relationships/hyperlink" Target="mailto:barrycdog@yahoo.com" TargetMode="External"/><Relationship Id="rId72" Type="http://schemas.openxmlformats.org/officeDocument/2006/relationships/hyperlink" Target="mailto:barrycdog@yahoo.com" TargetMode="External"/><Relationship Id="rId93" Type="http://schemas.openxmlformats.org/officeDocument/2006/relationships/hyperlink" Target="mailto:barrycdog@yahoo.com" TargetMode="External"/><Relationship Id="rId189" Type="http://schemas.openxmlformats.org/officeDocument/2006/relationships/hyperlink" Target="mailto:barrycdog@yahoo.com" TargetMode="External"/><Relationship Id="rId3" Type="http://schemas.openxmlformats.org/officeDocument/2006/relationships/hyperlink" Target="mailto:barrycdog@yahoo.com" TargetMode="External"/><Relationship Id="rId214" Type="http://schemas.openxmlformats.org/officeDocument/2006/relationships/hyperlink" Target="mailto:barrycdog@yahoo.com" TargetMode="External"/><Relationship Id="rId235" Type="http://schemas.openxmlformats.org/officeDocument/2006/relationships/hyperlink" Target="mailto:barrycdog@yahoo.com" TargetMode="External"/><Relationship Id="rId256" Type="http://schemas.openxmlformats.org/officeDocument/2006/relationships/hyperlink" Target="mailto:barrycdog@yahoo.com" TargetMode="External"/><Relationship Id="rId277" Type="http://schemas.openxmlformats.org/officeDocument/2006/relationships/hyperlink" Target="mailto:barrycdog@yahoo.com" TargetMode="External"/><Relationship Id="rId298" Type="http://schemas.openxmlformats.org/officeDocument/2006/relationships/hyperlink" Target="mailto:barrycdog@yahoo.com" TargetMode="External"/><Relationship Id="rId116" Type="http://schemas.openxmlformats.org/officeDocument/2006/relationships/hyperlink" Target="mailto:barrycdog@yahoo.com" TargetMode="External"/><Relationship Id="rId137" Type="http://schemas.openxmlformats.org/officeDocument/2006/relationships/hyperlink" Target="mailto:barrycdog@yahoo.com" TargetMode="External"/><Relationship Id="rId158" Type="http://schemas.openxmlformats.org/officeDocument/2006/relationships/hyperlink" Target="mailto:barrycdog@yahoo.com" TargetMode="External"/><Relationship Id="rId302" Type="http://schemas.openxmlformats.org/officeDocument/2006/relationships/hyperlink" Target="mailto:barrycdog@yahoo.com" TargetMode="External"/><Relationship Id="rId323" Type="http://schemas.openxmlformats.org/officeDocument/2006/relationships/hyperlink" Target="mailto:barrycdog@yahoo.com" TargetMode="External"/><Relationship Id="rId344" Type="http://schemas.openxmlformats.org/officeDocument/2006/relationships/hyperlink" Target="mailto:barrycdog@yahoo.com" TargetMode="External"/><Relationship Id="rId20" Type="http://schemas.openxmlformats.org/officeDocument/2006/relationships/hyperlink" Target="mailto:barrycdog@yahoo.com" TargetMode="External"/><Relationship Id="rId41" Type="http://schemas.openxmlformats.org/officeDocument/2006/relationships/hyperlink" Target="mailto:barrycdog@yahoo.com" TargetMode="External"/><Relationship Id="rId62" Type="http://schemas.openxmlformats.org/officeDocument/2006/relationships/hyperlink" Target="mailto:barrycdog@yahoo.com" TargetMode="External"/><Relationship Id="rId83" Type="http://schemas.openxmlformats.org/officeDocument/2006/relationships/hyperlink" Target="mailto:barrycdog@yahoo.com" TargetMode="External"/><Relationship Id="rId179" Type="http://schemas.openxmlformats.org/officeDocument/2006/relationships/hyperlink" Target="mailto:barrycdog@yahoo.com" TargetMode="External"/><Relationship Id="rId365" Type="http://schemas.openxmlformats.org/officeDocument/2006/relationships/hyperlink" Target="mailto:barrycdog@yahoo.com" TargetMode="External"/><Relationship Id="rId190" Type="http://schemas.openxmlformats.org/officeDocument/2006/relationships/hyperlink" Target="mailto:barrycdog@yahoo.com" TargetMode="External"/><Relationship Id="rId204" Type="http://schemas.openxmlformats.org/officeDocument/2006/relationships/hyperlink" Target="mailto:barrycdog@yahoo.com" TargetMode="External"/><Relationship Id="rId225" Type="http://schemas.openxmlformats.org/officeDocument/2006/relationships/hyperlink" Target="mailto:barrycdog@yahoo.com" TargetMode="External"/><Relationship Id="rId246" Type="http://schemas.openxmlformats.org/officeDocument/2006/relationships/hyperlink" Target="mailto:barrycdog@yahoo.com" TargetMode="External"/><Relationship Id="rId267" Type="http://schemas.openxmlformats.org/officeDocument/2006/relationships/hyperlink" Target="mailto:barrycdog@yahoo.com" TargetMode="External"/><Relationship Id="rId288" Type="http://schemas.openxmlformats.org/officeDocument/2006/relationships/hyperlink" Target="mailto:barrycdog@yahoo.com" TargetMode="External"/><Relationship Id="rId106" Type="http://schemas.openxmlformats.org/officeDocument/2006/relationships/hyperlink" Target="mailto:barrycdog@yahoo.com" TargetMode="External"/><Relationship Id="rId127" Type="http://schemas.openxmlformats.org/officeDocument/2006/relationships/hyperlink" Target="mailto:barrycdog@yahoo.com" TargetMode="External"/><Relationship Id="rId313" Type="http://schemas.openxmlformats.org/officeDocument/2006/relationships/hyperlink" Target="mailto:barrycdog@yahoo.com" TargetMode="External"/><Relationship Id="rId10" Type="http://schemas.openxmlformats.org/officeDocument/2006/relationships/hyperlink" Target="mailto:barrycdog@yahoo.com" TargetMode="External"/><Relationship Id="rId31" Type="http://schemas.openxmlformats.org/officeDocument/2006/relationships/hyperlink" Target="mailto:barrycdog@yahoo.com" TargetMode="External"/><Relationship Id="rId52" Type="http://schemas.openxmlformats.org/officeDocument/2006/relationships/hyperlink" Target="mailto:barrycdog@yahoo.com" TargetMode="External"/><Relationship Id="rId73" Type="http://schemas.openxmlformats.org/officeDocument/2006/relationships/hyperlink" Target="mailto:barrycdog@yahoo.com" TargetMode="External"/><Relationship Id="rId94" Type="http://schemas.openxmlformats.org/officeDocument/2006/relationships/hyperlink" Target="mailto:barrycdog@yahoo.com" TargetMode="External"/><Relationship Id="rId148" Type="http://schemas.openxmlformats.org/officeDocument/2006/relationships/hyperlink" Target="mailto:barrycdog@yahoo.com" TargetMode="External"/><Relationship Id="rId169" Type="http://schemas.openxmlformats.org/officeDocument/2006/relationships/hyperlink" Target="mailto:barrycdog@yahoo.com" TargetMode="External"/><Relationship Id="rId334" Type="http://schemas.openxmlformats.org/officeDocument/2006/relationships/hyperlink" Target="mailto:barrycdog@yahoo.com" TargetMode="External"/><Relationship Id="rId355" Type="http://schemas.openxmlformats.org/officeDocument/2006/relationships/hyperlink" Target="mailto:barrycdog@yahoo.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0"/>
  <sheetViews>
    <sheetView workbookViewId="0">
      <selection activeCell="D2" sqref="D2"/>
    </sheetView>
  </sheetViews>
  <sheetFormatPr defaultRowHeight="14.4" x14ac:dyDescent="0.3"/>
  <sheetData>
    <row r="1" spans="1:3" x14ac:dyDescent="0.3">
      <c r="A1" s="71" t="s">
        <v>5187</v>
      </c>
      <c r="B1" s="94">
        <v>20150415</v>
      </c>
      <c r="C1" s="94"/>
    </row>
    <row r="2" spans="1:3" x14ac:dyDescent="0.3">
      <c r="A2" s="71" t="s">
        <v>5188</v>
      </c>
    </row>
    <row r="4" spans="1:3" s="94" customFormat="1" x14ac:dyDescent="0.3">
      <c r="A4" s="94" t="s">
        <v>5189</v>
      </c>
    </row>
    <row r="5" spans="1:3" s="94" customFormat="1" x14ac:dyDescent="0.3">
      <c r="A5" s="94" t="s">
        <v>5190</v>
      </c>
    </row>
    <row r="6" spans="1:3" s="94" customFormat="1" x14ac:dyDescent="0.3">
      <c r="A6" s="94" t="s">
        <v>5191</v>
      </c>
    </row>
    <row r="7" spans="1:3" s="94" customFormat="1" x14ac:dyDescent="0.3">
      <c r="A7" s="94" t="s">
        <v>5192</v>
      </c>
    </row>
    <row r="10" spans="1:3" s="94" customFormat="1" x14ac:dyDescent="0.3">
      <c r="A10" s="94" t="s">
        <v>5193</v>
      </c>
    </row>
    <row r="11" spans="1:3" s="94" customFormat="1" x14ac:dyDescent="0.3">
      <c r="A11" s="94" t="s">
        <v>5194</v>
      </c>
    </row>
    <row r="12" spans="1:3" s="72" customFormat="1" x14ac:dyDescent="0.3"/>
    <row r="13" spans="1:3" s="93" customFormat="1" ht="13.2" x14ac:dyDescent="0.25">
      <c r="A13" s="93" t="s">
        <v>5195</v>
      </c>
    </row>
    <row r="14" spans="1:3" s="92" customFormat="1" ht="13.2" x14ac:dyDescent="0.25">
      <c r="A14" s="92" t="s">
        <v>5196</v>
      </c>
    </row>
    <row r="15" spans="1:3" s="73" customFormat="1" ht="13.2" x14ac:dyDescent="0.25">
      <c r="A15" s="92" t="s">
        <v>5197</v>
      </c>
      <c r="B15" s="92"/>
      <c r="C15" s="92"/>
    </row>
    <row r="16" spans="1:3" s="73" customFormat="1" ht="13.2" x14ac:dyDescent="0.25">
      <c r="A16" s="73" t="s">
        <v>5198</v>
      </c>
    </row>
    <row r="17" spans="1:3" s="73" customFormat="1" ht="13.2" x14ac:dyDescent="0.25">
      <c r="A17" s="92" t="s">
        <v>5199</v>
      </c>
      <c r="B17" s="92"/>
      <c r="C17" s="92"/>
    </row>
    <row r="18" spans="1:3" s="94" customFormat="1" x14ac:dyDescent="0.3">
      <c r="A18" s="94" t="s">
        <v>5200</v>
      </c>
    </row>
    <row r="19" spans="1:3" s="72" customFormat="1" x14ac:dyDescent="0.3">
      <c r="B19" s="72" t="s">
        <v>208</v>
      </c>
      <c r="C19" s="72" t="s">
        <v>5201</v>
      </c>
    </row>
    <row r="20" spans="1:3" s="72" customFormat="1" x14ac:dyDescent="0.3">
      <c r="B20" s="72" t="s">
        <v>14</v>
      </c>
      <c r="C20" s="72" t="s">
        <v>5202</v>
      </c>
    </row>
    <row r="21" spans="1:3" s="72" customFormat="1" x14ac:dyDescent="0.3">
      <c r="B21" s="72" t="s">
        <v>17</v>
      </c>
      <c r="C21" s="72" t="s">
        <v>5203</v>
      </c>
    </row>
    <row r="22" spans="1:3" s="72" customFormat="1" x14ac:dyDescent="0.3">
      <c r="B22" s="72" t="s">
        <v>148</v>
      </c>
      <c r="C22" s="72" t="s">
        <v>5204</v>
      </c>
    </row>
    <row r="23" spans="1:3" s="72" customFormat="1" x14ac:dyDescent="0.3">
      <c r="B23" s="72" t="s">
        <v>2178</v>
      </c>
      <c r="C23" s="72" t="s">
        <v>5205</v>
      </c>
    </row>
    <row r="24" spans="1:3" s="72" customFormat="1" x14ac:dyDescent="0.3"/>
    <row r="25" spans="1:3" s="94" customFormat="1" x14ac:dyDescent="0.3">
      <c r="A25" s="94" t="s">
        <v>5206</v>
      </c>
    </row>
    <row r="26" spans="1:3" s="72" customFormat="1" x14ac:dyDescent="0.3">
      <c r="B26" s="72">
        <v>1</v>
      </c>
      <c r="C26" s="72" t="s">
        <v>5207</v>
      </c>
    </row>
    <row r="27" spans="1:3" s="72" customFormat="1" x14ac:dyDescent="0.3">
      <c r="B27" s="72">
        <v>2</v>
      </c>
      <c r="C27" s="72" t="s">
        <v>5208</v>
      </c>
    </row>
    <row r="28" spans="1:3" s="72" customFormat="1" x14ac:dyDescent="0.3">
      <c r="B28" s="72">
        <v>3</v>
      </c>
      <c r="C28" s="72" t="s">
        <v>5209</v>
      </c>
    </row>
    <row r="29" spans="1:3" s="72" customFormat="1" x14ac:dyDescent="0.3"/>
    <row r="30" spans="1:3" s="94" customFormat="1" x14ac:dyDescent="0.3">
      <c r="A30" s="94" t="s">
        <v>5210</v>
      </c>
    </row>
    <row r="31" spans="1:3" s="72" customFormat="1" x14ac:dyDescent="0.3">
      <c r="B31" s="72" t="s">
        <v>12</v>
      </c>
      <c r="C31" s="72" t="s">
        <v>5211</v>
      </c>
    </row>
    <row r="32" spans="1:3" s="72" customFormat="1" x14ac:dyDescent="0.3">
      <c r="B32" s="72" t="s">
        <v>5212</v>
      </c>
      <c r="C32" s="72" t="s">
        <v>5213</v>
      </c>
    </row>
    <row r="33" spans="2:3" s="72" customFormat="1" x14ac:dyDescent="0.3">
      <c r="B33" s="72" t="s">
        <v>5214</v>
      </c>
      <c r="C33" s="72" t="s">
        <v>5215</v>
      </c>
    </row>
    <row r="34" spans="2:3" s="72" customFormat="1" x14ac:dyDescent="0.3">
      <c r="B34" s="72" t="s">
        <v>5216</v>
      </c>
      <c r="C34" s="72" t="s">
        <v>5217</v>
      </c>
    </row>
    <row r="35" spans="2:3" s="72" customFormat="1" x14ac:dyDescent="0.3">
      <c r="B35" s="72" t="s">
        <v>5218</v>
      </c>
      <c r="C35" s="72" t="s">
        <v>5219</v>
      </c>
    </row>
    <row r="36" spans="2:3" s="72" customFormat="1" x14ac:dyDescent="0.3">
      <c r="B36" s="72" t="s">
        <v>5220</v>
      </c>
      <c r="C36" s="72" t="s">
        <v>5221</v>
      </c>
    </row>
    <row r="37" spans="2:3" s="72" customFormat="1" x14ac:dyDescent="0.3">
      <c r="B37" s="72" t="s">
        <v>5222</v>
      </c>
      <c r="C37" s="72" t="s">
        <v>5223</v>
      </c>
    </row>
    <row r="38" spans="2:3" s="72" customFormat="1" x14ac:dyDescent="0.3">
      <c r="B38" s="72" t="s">
        <v>5224</v>
      </c>
      <c r="C38" s="72" t="s">
        <v>5225</v>
      </c>
    </row>
    <row r="39" spans="2:3" s="72" customFormat="1" x14ac:dyDescent="0.3">
      <c r="B39" s="72" t="s">
        <v>5226</v>
      </c>
      <c r="C39" s="72" t="s">
        <v>4817</v>
      </c>
    </row>
    <row r="40" spans="2:3" s="72" customFormat="1" x14ac:dyDescent="0.3">
      <c r="B40" s="72" t="s">
        <v>4510</v>
      </c>
      <c r="C40" s="72" t="s">
        <v>5227</v>
      </c>
    </row>
    <row r="41" spans="2:3" s="72" customFormat="1" x14ac:dyDescent="0.3">
      <c r="B41" s="72" t="s">
        <v>2098</v>
      </c>
      <c r="C41" s="72" t="s">
        <v>5228</v>
      </c>
    </row>
    <row r="42" spans="2:3" s="72" customFormat="1" x14ac:dyDescent="0.3">
      <c r="B42" s="72" t="s">
        <v>5229</v>
      </c>
      <c r="C42" s="72" t="s">
        <v>5230</v>
      </c>
    </row>
    <row r="43" spans="2:3" s="72" customFormat="1" x14ac:dyDescent="0.3">
      <c r="B43" s="72" t="s">
        <v>5231</v>
      </c>
      <c r="C43" s="72" t="s">
        <v>5232</v>
      </c>
    </row>
    <row r="44" spans="2:3" s="72" customFormat="1" x14ac:dyDescent="0.3">
      <c r="B44" s="72" t="s">
        <v>5233</v>
      </c>
      <c r="C44" s="72" t="s">
        <v>5234</v>
      </c>
    </row>
    <row r="45" spans="2:3" s="72" customFormat="1" x14ac:dyDescent="0.3">
      <c r="B45" s="72" t="s">
        <v>5235</v>
      </c>
      <c r="C45" s="72" t="s">
        <v>5236</v>
      </c>
    </row>
    <row r="46" spans="2:3" s="72" customFormat="1" x14ac:dyDescent="0.3">
      <c r="B46" s="72" t="s">
        <v>5237</v>
      </c>
      <c r="C46" s="72" t="s">
        <v>5238</v>
      </c>
    </row>
    <row r="47" spans="2:3" s="72" customFormat="1" x14ac:dyDescent="0.3">
      <c r="B47" s="72" t="s">
        <v>5239</v>
      </c>
      <c r="C47" s="72" t="s">
        <v>5240</v>
      </c>
    </row>
    <row r="48" spans="2:3" s="72" customFormat="1" x14ac:dyDescent="0.3">
      <c r="B48" s="72" t="s">
        <v>5241</v>
      </c>
      <c r="C48" s="72" t="s">
        <v>5242</v>
      </c>
    </row>
    <row r="49" spans="1:3" s="72" customFormat="1" x14ac:dyDescent="0.3">
      <c r="B49" s="72" t="s">
        <v>5243</v>
      </c>
      <c r="C49" s="72" t="s">
        <v>5244</v>
      </c>
    </row>
    <row r="50" spans="1:3" s="72" customFormat="1" x14ac:dyDescent="0.3">
      <c r="B50" s="72" t="s">
        <v>5245</v>
      </c>
      <c r="C50" s="72" t="s">
        <v>5246</v>
      </c>
    </row>
    <row r="51" spans="1:3" s="72" customFormat="1" x14ac:dyDescent="0.3">
      <c r="B51" s="72" t="s">
        <v>5247</v>
      </c>
      <c r="C51" s="72" t="s">
        <v>5248</v>
      </c>
    </row>
    <row r="52" spans="1:3" s="72" customFormat="1" x14ac:dyDescent="0.3">
      <c r="B52" s="72" t="s">
        <v>5249</v>
      </c>
      <c r="C52" s="72" t="s">
        <v>5250</v>
      </c>
    </row>
    <row r="53" spans="1:3" s="72" customFormat="1" x14ac:dyDescent="0.3">
      <c r="B53" s="72" t="s">
        <v>5251</v>
      </c>
      <c r="C53" s="72" t="s">
        <v>5252</v>
      </c>
    </row>
    <row r="54" spans="1:3" s="72" customFormat="1" x14ac:dyDescent="0.3">
      <c r="B54" s="72" t="s">
        <v>5253</v>
      </c>
      <c r="C54" s="72" t="s">
        <v>5254</v>
      </c>
    </row>
    <row r="55" spans="1:3" x14ac:dyDescent="0.3">
      <c r="B55" s="72" t="s">
        <v>5255</v>
      </c>
      <c r="C55" s="72" t="s">
        <v>5256</v>
      </c>
    </row>
    <row r="56" spans="1:3" s="72" customFormat="1" x14ac:dyDescent="0.3">
      <c r="B56" s="72" t="s">
        <v>5257</v>
      </c>
      <c r="C56" s="72" t="s">
        <v>5258</v>
      </c>
    </row>
    <row r="57" spans="1:3" s="72" customFormat="1" x14ac:dyDescent="0.3">
      <c r="B57" s="72" t="s">
        <v>5259</v>
      </c>
      <c r="C57" s="72" t="s">
        <v>5260</v>
      </c>
    </row>
    <row r="58" spans="1:3" x14ac:dyDescent="0.3">
      <c r="B58" s="72" t="s">
        <v>5261</v>
      </c>
      <c r="C58" s="72" t="s">
        <v>5262</v>
      </c>
    </row>
    <row r="59" spans="1:3" x14ac:dyDescent="0.3">
      <c r="B59" s="72" t="s">
        <v>5263</v>
      </c>
      <c r="C59" s="72" t="s">
        <v>5264</v>
      </c>
    </row>
    <row r="60" spans="1:3" x14ac:dyDescent="0.3">
      <c r="B60" s="72"/>
      <c r="C60" s="72"/>
    </row>
    <row r="63" spans="1:3" s="72" customFormat="1" x14ac:dyDescent="0.3"/>
    <row r="64" spans="1:3" s="93" customFormat="1" ht="13.2" x14ac:dyDescent="0.25">
      <c r="A64" s="93" t="s">
        <v>5265</v>
      </c>
    </row>
    <row r="65" spans="1:3" s="93" customFormat="1" ht="13.2" x14ac:dyDescent="0.25">
      <c r="A65" s="92" t="s">
        <v>5266</v>
      </c>
    </row>
    <row r="66" spans="1:3" s="92" customFormat="1" ht="13.2" x14ac:dyDescent="0.25">
      <c r="A66" s="92" t="s">
        <v>5267</v>
      </c>
    </row>
    <row r="67" spans="1:3" s="94" customFormat="1" x14ac:dyDescent="0.3">
      <c r="A67" s="94" t="s">
        <v>5268</v>
      </c>
    </row>
    <row r="68" spans="1:3" s="92" customFormat="1" ht="13.2" x14ac:dyDescent="0.25">
      <c r="A68" s="92" t="s">
        <v>5269</v>
      </c>
    </row>
    <row r="69" spans="1:3" s="92" customFormat="1" ht="13.2" x14ac:dyDescent="0.25">
      <c r="A69" s="92" t="s">
        <v>5270</v>
      </c>
    </row>
    <row r="70" spans="1:3" s="92" customFormat="1" ht="13.2" x14ac:dyDescent="0.25">
      <c r="A70" s="92" t="s">
        <v>5271</v>
      </c>
    </row>
    <row r="71" spans="1:3" s="73" customFormat="1" ht="13.2" x14ac:dyDescent="0.25">
      <c r="A71" s="73" t="s">
        <v>5272</v>
      </c>
    </row>
    <row r="72" spans="1:3" s="92" customFormat="1" ht="13.2" x14ac:dyDescent="0.25">
      <c r="A72" s="92" t="s">
        <v>5273</v>
      </c>
    </row>
    <row r="73" spans="1:3" s="92" customFormat="1" ht="13.2" x14ac:dyDescent="0.25">
      <c r="A73" s="92" t="s">
        <v>5274</v>
      </c>
    </row>
    <row r="74" spans="1:3" s="73" customFormat="1" ht="13.2" x14ac:dyDescent="0.25">
      <c r="B74" s="73" t="s">
        <v>8</v>
      </c>
      <c r="C74" s="73" t="s">
        <v>5275</v>
      </c>
    </row>
    <row r="75" spans="1:3" s="73" customFormat="1" ht="13.2" x14ac:dyDescent="0.25">
      <c r="B75" s="73" t="s">
        <v>50</v>
      </c>
      <c r="C75" s="73" t="s">
        <v>5276</v>
      </c>
    </row>
    <row r="76" spans="1:3" s="73" customFormat="1" ht="13.2" x14ac:dyDescent="0.25">
      <c r="B76" s="73" t="s">
        <v>10</v>
      </c>
      <c r="C76" s="73" t="s">
        <v>5277</v>
      </c>
    </row>
    <row r="77" spans="1:3" s="73" customFormat="1" ht="13.2" x14ac:dyDescent="0.25">
      <c r="B77" s="73" t="s">
        <v>2856</v>
      </c>
      <c r="C77" s="73" t="s">
        <v>5278</v>
      </c>
    </row>
    <row r="78" spans="1:3" s="73" customFormat="1" ht="13.2" x14ac:dyDescent="0.25">
      <c r="B78" s="73" t="s">
        <v>4090</v>
      </c>
      <c r="C78" s="73" t="s">
        <v>5279</v>
      </c>
    </row>
    <row r="79" spans="1:3" s="73" customFormat="1" ht="13.2" x14ac:dyDescent="0.25">
      <c r="B79" s="73" t="s">
        <v>5280</v>
      </c>
      <c r="C79" s="73" t="s">
        <v>5281</v>
      </c>
    </row>
    <row r="80" spans="1:3" s="73" customFormat="1" ht="13.2" x14ac:dyDescent="0.25">
      <c r="B80" s="73" t="s">
        <v>5282</v>
      </c>
      <c r="C80" s="73" t="s">
        <v>5283</v>
      </c>
    </row>
    <row r="81" spans="2:3" s="73" customFormat="1" ht="13.2" x14ac:dyDescent="0.25">
      <c r="B81" s="73" t="s">
        <v>5284</v>
      </c>
      <c r="C81" s="73" t="s">
        <v>5285</v>
      </c>
    </row>
    <row r="82" spans="2:3" s="73" customFormat="1" ht="13.2" x14ac:dyDescent="0.25">
      <c r="B82" s="73" t="s">
        <v>1215</v>
      </c>
      <c r="C82" s="73" t="s">
        <v>5286</v>
      </c>
    </row>
    <row r="83" spans="2:3" s="73" customFormat="1" ht="13.2" x14ac:dyDescent="0.25">
      <c r="B83" s="73" t="s">
        <v>5287</v>
      </c>
      <c r="C83" s="73" t="s">
        <v>5288</v>
      </c>
    </row>
    <row r="84" spans="2:3" s="73" customFormat="1" ht="13.2" x14ac:dyDescent="0.25">
      <c r="B84" s="73" t="s">
        <v>1680</v>
      </c>
      <c r="C84" s="73" t="s">
        <v>5289</v>
      </c>
    </row>
    <row r="85" spans="2:3" s="73" customFormat="1" ht="13.2" x14ac:dyDescent="0.25">
      <c r="B85" s="73" t="s">
        <v>556</v>
      </c>
      <c r="C85" s="73" t="s">
        <v>5290</v>
      </c>
    </row>
    <row r="86" spans="2:3" s="73" customFormat="1" ht="13.2" x14ac:dyDescent="0.25">
      <c r="B86" s="73" t="s">
        <v>2178</v>
      </c>
      <c r="C86" s="73" t="s">
        <v>5291</v>
      </c>
    </row>
    <row r="87" spans="2:3" s="73" customFormat="1" ht="13.2" x14ac:dyDescent="0.25">
      <c r="B87" s="73" t="s">
        <v>5292</v>
      </c>
      <c r="C87" s="73" t="s">
        <v>5293</v>
      </c>
    </row>
    <row r="88" spans="2:3" s="73" customFormat="1" ht="13.2" x14ac:dyDescent="0.25">
      <c r="B88" s="73" t="s">
        <v>1909</v>
      </c>
      <c r="C88" s="73" t="s">
        <v>5294</v>
      </c>
    </row>
    <row r="89" spans="2:3" s="73" customFormat="1" ht="13.2" x14ac:dyDescent="0.25">
      <c r="B89" s="73" t="s">
        <v>2408</v>
      </c>
      <c r="C89" s="73" t="s">
        <v>5295</v>
      </c>
    </row>
    <row r="90" spans="2:3" s="73" customFormat="1" ht="13.2" x14ac:dyDescent="0.25">
      <c r="B90" s="73" t="s">
        <v>5296</v>
      </c>
      <c r="C90" s="73" t="s">
        <v>5297</v>
      </c>
    </row>
    <row r="91" spans="2:3" s="73" customFormat="1" ht="13.2" x14ac:dyDescent="0.25">
      <c r="B91" s="73" t="s">
        <v>2850</v>
      </c>
      <c r="C91" s="73" t="s">
        <v>5298</v>
      </c>
    </row>
    <row r="92" spans="2:3" s="73" customFormat="1" ht="13.2" x14ac:dyDescent="0.25">
      <c r="B92" s="73" t="s">
        <v>148</v>
      </c>
      <c r="C92" s="73" t="s">
        <v>5299</v>
      </c>
    </row>
    <row r="93" spans="2:3" s="73" customFormat="1" ht="13.2" x14ac:dyDescent="0.25">
      <c r="B93" s="73" t="s">
        <v>120</v>
      </c>
      <c r="C93" s="73" t="s">
        <v>5300</v>
      </c>
    </row>
    <row r="94" spans="2:3" s="73" customFormat="1" ht="13.2" x14ac:dyDescent="0.25">
      <c r="B94" s="73" t="s">
        <v>1444</v>
      </c>
      <c r="C94" s="73" t="s">
        <v>5301</v>
      </c>
    </row>
    <row r="95" spans="2:3" s="73" customFormat="1" ht="13.2" x14ac:dyDescent="0.25">
      <c r="B95" s="73" t="s">
        <v>5302</v>
      </c>
      <c r="C95" s="73" t="s">
        <v>5303</v>
      </c>
    </row>
    <row r="96" spans="2:3" s="73" customFormat="1" ht="13.2" x14ac:dyDescent="0.25">
      <c r="B96" s="73" t="s">
        <v>62</v>
      </c>
      <c r="C96" s="73" t="s">
        <v>5304</v>
      </c>
    </row>
    <row r="97" spans="1:3" s="73" customFormat="1" ht="13.2" x14ac:dyDescent="0.25">
      <c r="B97" s="73" t="s">
        <v>1924</v>
      </c>
      <c r="C97" s="73" t="s">
        <v>5305</v>
      </c>
    </row>
    <row r="98" spans="1:3" s="73" customFormat="1" ht="13.2" x14ac:dyDescent="0.25">
      <c r="B98" s="73" t="s">
        <v>1432</v>
      </c>
      <c r="C98" s="73" t="s">
        <v>5306</v>
      </c>
    </row>
    <row r="99" spans="1:3" s="73" customFormat="1" ht="13.2" x14ac:dyDescent="0.25">
      <c r="B99" s="73" t="s">
        <v>157</v>
      </c>
      <c r="C99" s="73" t="s">
        <v>5307</v>
      </c>
    </row>
    <row r="100" spans="1:3" s="73" customFormat="1" ht="13.2" x14ac:dyDescent="0.25">
      <c r="B100" s="73" t="s">
        <v>339</v>
      </c>
      <c r="C100" s="73" t="s">
        <v>5308</v>
      </c>
    </row>
    <row r="101" spans="1:3" s="73" customFormat="1" ht="13.2" x14ac:dyDescent="0.25">
      <c r="B101" s="73" t="s">
        <v>5309</v>
      </c>
      <c r="C101" s="73" t="s">
        <v>5310</v>
      </c>
    </row>
    <row r="102" spans="1:3" s="73" customFormat="1" ht="13.2" x14ac:dyDescent="0.25"/>
    <row r="103" spans="1:3" s="92" customFormat="1" ht="13.2" x14ac:dyDescent="0.25">
      <c r="A103" s="92" t="s">
        <v>5311</v>
      </c>
    </row>
    <row r="104" spans="1:3" s="73" customFormat="1" ht="13.2" x14ac:dyDescent="0.25">
      <c r="B104" s="73" t="s">
        <v>50</v>
      </c>
      <c r="C104" s="73" t="s">
        <v>5312</v>
      </c>
    </row>
    <row r="105" spans="1:3" s="73" customFormat="1" ht="13.2" x14ac:dyDescent="0.25">
      <c r="B105" s="73" t="s">
        <v>62</v>
      </c>
      <c r="C105" s="73" t="s">
        <v>5313</v>
      </c>
    </row>
    <row r="106" spans="1:3" s="73" customFormat="1" ht="13.2" x14ac:dyDescent="0.25">
      <c r="B106" s="73" t="s">
        <v>14</v>
      </c>
      <c r="C106" s="73" t="s">
        <v>5314</v>
      </c>
    </row>
    <row r="107" spans="1:3" s="73" customFormat="1" ht="13.2" x14ac:dyDescent="0.25">
      <c r="B107" s="73" t="s">
        <v>54</v>
      </c>
      <c r="C107" s="73" t="s">
        <v>5315</v>
      </c>
    </row>
    <row r="108" spans="1:3" s="73" customFormat="1" ht="13.2" x14ac:dyDescent="0.25">
      <c r="B108" s="73" t="s">
        <v>510</v>
      </c>
      <c r="C108" s="73" t="s">
        <v>5316</v>
      </c>
    </row>
    <row r="109" spans="1:3" s="73" customFormat="1" ht="13.2" x14ac:dyDescent="0.25">
      <c r="B109" s="73" t="s">
        <v>418</v>
      </c>
      <c r="C109" s="73" t="s">
        <v>5317</v>
      </c>
    </row>
    <row r="110" spans="1:3" s="73" customFormat="1" ht="13.2" x14ac:dyDescent="0.25"/>
    <row r="111" spans="1:3" s="92" customFormat="1" ht="13.2" x14ac:dyDescent="0.25">
      <c r="A111" s="92" t="s">
        <v>5318</v>
      </c>
    </row>
    <row r="112" spans="1:3" s="73" customFormat="1" ht="13.2" x14ac:dyDescent="0.25">
      <c r="B112" s="73" t="s">
        <v>14</v>
      </c>
      <c r="C112" s="73" t="s">
        <v>5202</v>
      </c>
    </row>
    <row r="113" spans="1:15" s="73" customFormat="1" ht="13.2" x14ac:dyDescent="0.25">
      <c r="B113" s="73" t="s">
        <v>17</v>
      </c>
      <c r="C113" s="73" t="s">
        <v>5203</v>
      </c>
    </row>
    <row r="114" spans="1:15" s="73" customFormat="1" ht="13.2" x14ac:dyDescent="0.25">
      <c r="B114" s="73" t="s">
        <v>148</v>
      </c>
      <c r="C114" s="73" t="s">
        <v>5204</v>
      </c>
    </row>
    <row r="115" spans="1:15" s="73" customFormat="1" ht="13.2" x14ac:dyDescent="0.25"/>
    <row r="116" spans="1:15" s="73" customFormat="1" ht="13.2" x14ac:dyDescent="0.25">
      <c r="A116" s="92" t="s">
        <v>5319</v>
      </c>
      <c r="B116" s="92"/>
      <c r="C116" s="92"/>
      <c r="D116" s="92"/>
      <c r="E116" s="92"/>
      <c r="F116" s="92"/>
      <c r="G116" s="92"/>
      <c r="H116" s="92"/>
      <c r="I116" s="92"/>
      <c r="J116" s="92"/>
      <c r="K116" s="92"/>
      <c r="L116" s="92"/>
      <c r="M116" s="92"/>
      <c r="N116" s="92"/>
      <c r="O116" s="92"/>
    </row>
    <row r="117" spans="1:15" s="73" customFormat="1" ht="13.2" x14ac:dyDescent="0.25"/>
    <row r="118" spans="1:15" s="73" customFormat="1" ht="13.2" x14ac:dyDescent="0.25"/>
    <row r="120" spans="1:15" s="93" customFormat="1" ht="13.2" x14ac:dyDescent="0.25">
      <c r="A120" s="93" t="s">
        <v>5320</v>
      </c>
    </row>
  </sheetData>
  <mergeCells count="27">
    <mergeCell ref="A10:XFD10"/>
    <mergeCell ref="B1:C1"/>
    <mergeCell ref="A4:XFD4"/>
    <mergeCell ref="A5:XFD5"/>
    <mergeCell ref="A6:XFD6"/>
    <mergeCell ref="A7:XFD7"/>
    <mergeCell ref="A67:XFD67"/>
    <mergeCell ref="A11:XFD11"/>
    <mergeCell ref="A13:XFD13"/>
    <mergeCell ref="A14:XFD14"/>
    <mergeCell ref="A15:C15"/>
    <mergeCell ref="A17:C17"/>
    <mergeCell ref="A18:XFD18"/>
    <mergeCell ref="A25:XFD25"/>
    <mergeCell ref="A30:XFD30"/>
    <mergeCell ref="A64:XFD64"/>
    <mergeCell ref="A65:XFD65"/>
    <mergeCell ref="A66:XFD66"/>
    <mergeCell ref="A111:XFD111"/>
    <mergeCell ref="A116:O116"/>
    <mergeCell ref="A120:XFD120"/>
    <mergeCell ref="A68:XFD68"/>
    <mergeCell ref="A69:XFD69"/>
    <mergeCell ref="A70:XFD70"/>
    <mergeCell ref="A72:XFD72"/>
    <mergeCell ref="A73:XFD73"/>
    <mergeCell ref="A103:XFD10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7"/>
  <sheetViews>
    <sheetView tabSelected="1" workbookViewId="0">
      <selection activeCell="X73" sqref="X73"/>
    </sheetView>
  </sheetViews>
  <sheetFormatPr defaultRowHeight="14.4" x14ac:dyDescent="0.3"/>
  <cols>
    <col min="1" max="1" width="42" bestFit="1" customWidth="1"/>
    <col min="2" max="2" width="47.44140625" bestFit="1" customWidth="1"/>
    <col min="3" max="3" width="9.88671875" bestFit="1" customWidth="1"/>
    <col min="4" max="4" width="13.77734375" customWidth="1"/>
    <col min="7" max="7" width="20.44140625" customWidth="1"/>
    <col min="8" max="8" width="19.33203125" bestFit="1" customWidth="1"/>
    <col min="9" max="9" width="227.77734375" bestFit="1" customWidth="1"/>
    <col min="14" max="14" width="17.109375" customWidth="1"/>
    <col min="15" max="15" width="18.6640625" customWidth="1"/>
    <col min="16" max="16" width="19.6640625" customWidth="1"/>
  </cols>
  <sheetData>
    <row r="1" spans="1:18" x14ac:dyDescent="0.3">
      <c r="A1" s="65" t="s">
        <v>5321</v>
      </c>
      <c r="B1" s="65" t="s">
        <v>5147</v>
      </c>
      <c r="C1" s="65" t="s">
        <v>5322</v>
      </c>
      <c r="D1" s="65" t="s">
        <v>5323</v>
      </c>
      <c r="E1" s="65" t="s">
        <v>5324</v>
      </c>
      <c r="F1" s="65" t="s">
        <v>5325</v>
      </c>
      <c r="G1" s="65" t="s">
        <v>5326</v>
      </c>
      <c r="H1" s="65" t="s">
        <v>5327</v>
      </c>
      <c r="I1" s="65" t="s">
        <v>5328</v>
      </c>
      <c r="J1" s="65" t="s">
        <v>5329</v>
      </c>
      <c r="K1" s="65" t="s">
        <v>5330</v>
      </c>
      <c r="L1" s="65" t="s">
        <v>5331</v>
      </c>
      <c r="M1" s="65" t="s">
        <v>5332</v>
      </c>
      <c r="N1" s="69" t="s">
        <v>5333</v>
      </c>
      <c r="O1" s="65" t="s">
        <v>5334</v>
      </c>
      <c r="P1" s="65" t="s">
        <v>5335</v>
      </c>
      <c r="Q1" s="65"/>
      <c r="R1" s="65"/>
    </row>
    <row r="2" spans="1:18" s="62" customFormat="1" x14ac:dyDescent="0.3">
      <c r="A2" s="6" t="s">
        <v>5343</v>
      </c>
      <c r="B2"/>
      <c r="C2" s="6" t="s">
        <v>13</v>
      </c>
      <c r="D2" s="6" t="s">
        <v>3382</v>
      </c>
      <c r="E2" s="6" t="s">
        <v>7</v>
      </c>
      <c r="F2" s="6" t="s">
        <v>12</v>
      </c>
      <c r="G2" t="s">
        <v>5344</v>
      </c>
      <c r="H2"/>
      <c r="I2" s="6" t="s">
        <v>5345</v>
      </c>
      <c r="J2" s="6" t="s">
        <v>51</v>
      </c>
      <c r="K2" s="6" t="s">
        <v>14</v>
      </c>
      <c r="L2">
        <v>3</v>
      </c>
      <c r="M2" s="6" t="s">
        <v>51</v>
      </c>
      <c r="N2" s="4"/>
      <c r="O2" s="74">
        <v>34.197498299999999</v>
      </c>
      <c r="P2" s="74">
        <v>85.085601800000006</v>
      </c>
      <c r="Q2" s="78"/>
      <c r="R2" s="78"/>
    </row>
    <row r="3" spans="1:18" ht="13.8" customHeight="1" x14ac:dyDescent="0.3">
      <c r="A3" s="7" t="s">
        <v>5346</v>
      </c>
      <c r="B3" s="6" t="s">
        <v>5347</v>
      </c>
      <c r="C3" s="6" t="s">
        <v>125</v>
      </c>
      <c r="D3" s="6" t="s">
        <v>5348</v>
      </c>
      <c r="E3" s="6" t="s">
        <v>7</v>
      </c>
      <c r="F3" s="6" t="s">
        <v>12</v>
      </c>
      <c r="G3" s="6" t="s">
        <v>5349</v>
      </c>
      <c r="I3" s="15" t="s">
        <v>5350</v>
      </c>
      <c r="J3" s="6" t="s">
        <v>15</v>
      </c>
      <c r="K3" s="6" t="s">
        <v>17</v>
      </c>
      <c r="L3">
        <v>2</v>
      </c>
      <c r="M3" s="6" t="s">
        <v>15</v>
      </c>
      <c r="N3" s="4"/>
      <c r="O3" s="74">
        <v>34.3872</v>
      </c>
      <c r="P3" s="74">
        <v>-84.144616999999997</v>
      </c>
    </row>
    <row r="4" spans="1:18" x14ac:dyDescent="0.3">
      <c r="A4" s="6" t="s">
        <v>5351</v>
      </c>
      <c r="C4" s="6" t="s">
        <v>49</v>
      </c>
      <c r="D4" s="6" t="s">
        <v>5348</v>
      </c>
      <c r="E4" s="6" t="s">
        <v>7</v>
      </c>
      <c r="F4" s="6" t="s">
        <v>12</v>
      </c>
      <c r="G4" s="6" t="s">
        <v>5352</v>
      </c>
      <c r="I4" s="15" t="s">
        <v>5353</v>
      </c>
      <c r="J4" s="6" t="s">
        <v>15</v>
      </c>
      <c r="K4" s="6" t="s">
        <v>17</v>
      </c>
      <c r="L4">
        <v>3</v>
      </c>
      <c r="M4" s="6" t="s">
        <v>15</v>
      </c>
      <c r="N4" s="4"/>
      <c r="O4" s="74">
        <v>34.184517</v>
      </c>
      <c r="P4" s="74">
        <v>-84.968033000000005</v>
      </c>
    </row>
    <row r="5" spans="1:18" x14ac:dyDescent="0.3">
      <c r="A5" s="4" t="s">
        <v>128</v>
      </c>
      <c r="C5" s="6" t="s">
        <v>125</v>
      </c>
      <c r="D5" s="6" t="s">
        <v>5348</v>
      </c>
      <c r="E5" s="6" t="s">
        <v>7</v>
      </c>
      <c r="F5" s="6" t="s">
        <v>12</v>
      </c>
      <c r="G5" s="15" t="s">
        <v>5354</v>
      </c>
      <c r="I5" s="15" t="s">
        <v>5355</v>
      </c>
      <c r="J5" s="6" t="s">
        <v>15</v>
      </c>
      <c r="K5" s="15" t="s">
        <v>148</v>
      </c>
      <c r="L5">
        <v>1</v>
      </c>
      <c r="M5" s="15" t="s">
        <v>15</v>
      </c>
      <c r="N5" s="4"/>
      <c r="O5" s="74">
        <v>34.299349999999997</v>
      </c>
      <c r="P5" s="74">
        <v>-84.993733000000006</v>
      </c>
    </row>
    <row r="6" spans="1:18" x14ac:dyDescent="0.3">
      <c r="A6" s="6" t="s">
        <v>5356</v>
      </c>
      <c r="C6" s="6" t="s">
        <v>147</v>
      </c>
      <c r="D6" s="6" t="s">
        <v>5348</v>
      </c>
      <c r="E6" s="6" t="s">
        <v>7</v>
      </c>
      <c r="F6" s="6" t="s">
        <v>12</v>
      </c>
      <c r="G6" s="6" t="s">
        <v>5357</v>
      </c>
      <c r="I6" s="15" t="s">
        <v>5358</v>
      </c>
      <c r="J6" s="6" t="s">
        <v>51</v>
      </c>
      <c r="K6" s="6" t="s">
        <v>17</v>
      </c>
      <c r="L6">
        <v>2</v>
      </c>
      <c r="M6" s="6" t="s">
        <v>15</v>
      </c>
      <c r="N6" s="4"/>
      <c r="O6" s="74">
        <v>34.146383</v>
      </c>
      <c r="P6" s="74">
        <v>-84.714716999999993</v>
      </c>
    </row>
    <row r="7" spans="1:18" x14ac:dyDescent="0.3">
      <c r="A7" s="6" t="s">
        <v>5359</v>
      </c>
      <c r="C7" s="6" t="s">
        <v>170</v>
      </c>
      <c r="D7" s="6" t="s">
        <v>5348</v>
      </c>
      <c r="E7" s="6" t="s">
        <v>7</v>
      </c>
      <c r="F7" s="6" t="s">
        <v>12</v>
      </c>
      <c r="G7" t="s">
        <v>5360</v>
      </c>
      <c r="I7" s="15" t="s">
        <v>5361</v>
      </c>
      <c r="J7" s="6" t="s">
        <v>15</v>
      </c>
      <c r="K7" s="6" t="s">
        <v>17</v>
      </c>
      <c r="L7">
        <v>2</v>
      </c>
      <c r="M7" s="6" t="s">
        <v>15</v>
      </c>
      <c r="N7" s="4"/>
      <c r="O7" s="74">
        <v>34.122883000000002</v>
      </c>
      <c r="P7" s="74">
        <v>-85.014816999999994</v>
      </c>
    </row>
    <row r="8" spans="1:18" x14ac:dyDescent="0.3">
      <c r="A8" s="6" t="s">
        <v>5362</v>
      </c>
      <c r="C8" s="6" t="s">
        <v>170</v>
      </c>
      <c r="D8" s="6" t="s">
        <v>5348</v>
      </c>
      <c r="E8" s="6" t="s">
        <v>7</v>
      </c>
      <c r="F8" s="6" t="s">
        <v>12</v>
      </c>
      <c r="G8" s="6" t="s">
        <v>5363</v>
      </c>
      <c r="I8" s="15" t="s">
        <v>5364</v>
      </c>
      <c r="J8" s="6" t="s">
        <v>15</v>
      </c>
      <c r="K8" s="6" t="s">
        <v>148</v>
      </c>
      <c r="L8">
        <v>2</v>
      </c>
      <c r="M8" s="6" t="s">
        <v>15</v>
      </c>
      <c r="N8" s="4"/>
      <c r="O8">
        <v>34.086649999999999</v>
      </c>
      <c r="P8">
        <v>-85.042816999999999</v>
      </c>
    </row>
    <row r="9" spans="1:18" x14ac:dyDescent="0.3">
      <c r="A9" s="6" t="s">
        <v>5365</v>
      </c>
      <c r="C9" s="6" t="s">
        <v>888</v>
      </c>
      <c r="D9" s="6"/>
      <c r="E9" s="6" t="s">
        <v>123</v>
      </c>
      <c r="F9" s="6" t="s">
        <v>12</v>
      </c>
      <c r="G9" t="s">
        <v>5366</v>
      </c>
      <c r="I9" s="79" t="s">
        <v>5367</v>
      </c>
      <c r="J9" s="6" t="s">
        <v>51</v>
      </c>
      <c r="K9" s="6" t="s">
        <v>208</v>
      </c>
      <c r="L9">
        <v>3</v>
      </c>
      <c r="M9" s="6" t="s">
        <v>51</v>
      </c>
      <c r="N9" s="4"/>
      <c r="O9" s="74">
        <v>37.535598800000002</v>
      </c>
      <c r="P9" s="74">
        <v>-77.457199099999997</v>
      </c>
    </row>
    <row r="10" spans="1:18" x14ac:dyDescent="0.3">
      <c r="A10" s="4" t="s">
        <v>5368</v>
      </c>
      <c r="C10" s="6" t="s">
        <v>230</v>
      </c>
      <c r="D10" s="6" t="s">
        <v>5348</v>
      </c>
      <c r="E10" s="6" t="s">
        <v>7</v>
      </c>
      <c r="F10" s="6" t="s">
        <v>12</v>
      </c>
      <c r="G10" s="6" t="s">
        <v>5369</v>
      </c>
      <c r="I10" s="15" t="s">
        <v>5370</v>
      </c>
      <c r="J10" s="6" t="s">
        <v>51</v>
      </c>
      <c r="K10" s="6" t="s">
        <v>17</v>
      </c>
      <c r="L10">
        <v>3</v>
      </c>
      <c r="M10" s="6" t="s">
        <v>51</v>
      </c>
      <c r="N10" s="4"/>
      <c r="O10" s="74">
        <v>34.143317000000003</v>
      </c>
      <c r="P10" s="74">
        <v>-84.906532999999996</v>
      </c>
    </row>
    <row r="11" spans="1:18" x14ac:dyDescent="0.3">
      <c r="A11" t="s">
        <v>5371</v>
      </c>
      <c r="C11" s="6" t="s">
        <v>251</v>
      </c>
      <c r="D11" s="6" t="s">
        <v>5348</v>
      </c>
      <c r="E11" s="6" t="s">
        <v>7</v>
      </c>
      <c r="F11" s="6" t="s">
        <v>12</v>
      </c>
      <c r="G11" s="6" t="s">
        <v>5372</v>
      </c>
      <c r="I11" t="s">
        <v>5373</v>
      </c>
      <c r="J11" s="6" t="s">
        <v>15</v>
      </c>
      <c r="K11" s="6" t="s">
        <v>17</v>
      </c>
      <c r="L11">
        <v>1</v>
      </c>
      <c r="M11" s="6" t="s">
        <v>15</v>
      </c>
      <c r="N11" s="4"/>
      <c r="O11" s="74"/>
      <c r="P11" s="74"/>
    </row>
    <row r="12" spans="1:18" ht="12" customHeight="1" x14ac:dyDescent="0.3">
      <c r="A12" s="7" t="s">
        <v>265</v>
      </c>
      <c r="C12" s="6" t="s">
        <v>125</v>
      </c>
      <c r="D12" s="6" t="s">
        <v>5348</v>
      </c>
      <c r="E12" s="6" t="s">
        <v>7</v>
      </c>
      <c r="F12" s="6" t="s">
        <v>12</v>
      </c>
      <c r="G12" s="6" t="s">
        <v>5374</v>
      </c>
      <c r="I12" s="80" t="s">
        <v>5375</v>
      </c>
      <c r="J12" s="6" t="s">
        <v>15</v>
      </c>
      <c r="K12" s="32" t="s">
        <v>17</v>
      </c>
      <c r="L12">
        <v>1</v>
      </c>
      <c r="M12" s="6" t="s">
        <v>15</v>
      </c>
      <c r="N12" s="4"/>
      <c r="O12" s="74">
        <v>34.382683</v>
      </c>
      <c r="P12" s="74">
        <v>-84.846733</v>
      </c>
    </row>
    <row r="13" spans="1:18" x14ac:dyDescent="0.3">
      <c r="A13" s="4" t="s">
        <v>275</v>
      </c>
      <c r="C13" s="6" t="s">
        <v>147</v>
      </c>
      <c r="D13" s="6" t="s">
        <v>5348</v>
      </c>
      <c r="E13" s="6" t="s">
        <v>7</v>
      </c>
      <c r="F13" s="6" t="s">
        <v>12</v>
      </c>
      <c r="G13" s="15" t="s">
        <v>5376</v>
      </c>
      <c r="I13" s="15" t="s">
        <v>5377</v>
      </c>
      <c r="J13" s="6" t="s">
        <v>15</v>
      </c>
      <c r="K13" s="81" t="s">
        <v>17</v>
      </c>
      <c r="L13">
        <v>2</v>
      </c>
      <c r="M13" s="81" t="s">
        <v>15</v>
      </c>
      <c r="N13" s="4"/>
      <c r="O13" s="74">
        <v>34.203617000000001</v>
      </c>
      <c r="P13" s="74">
        <v>-84.678617000000003</v>
      </c>
    </row>
    <row r="14" spans="1:18" ht="15" customHeight="1" x14ac:dyDescent="0.3">
      <c r="A14" s="82" t="s">
        <v>5378</v>
      </c>
      <c r="C14" s="6" t="s">
        <v>49</v>
      </c>
      <c r="D14" s="6" t="s">
        <v>5348</v>
      </c>
      <c r="E14" s="6" t="s">
        <v>7</v>
      </c>
      <c r="F14" s="6" t="s">
        <v>12</v>
      </c>
      <c r="G14" s="79" t="s">
        <v>5379</v>
      </c>
      <c r="I14" s="15" t="s">
        <v>5380</v>
      </c>
      <c r="J14" s="6" t="s">
        <v>15</v>
      </c>
      <c r="K14" s="32" t="s">
        <v>148</v>
      </c>
      <c r="L14">
        <v>3</v>
      </c>
      <c r="M14" s="6" t="s">
        <v>51</v>
      </c>
      <c r="N14" s="4"/>
      <c r="O14" s="83" t="s">
        <v>5381</v>
      </c>
      <c r="P14">
        <v>-84.545270000000002</v>
      </c>
    </row>
    <row r="15" spans="1:18" x14ac:dyDescent="0.3">
      <c r="A15" t="s">
        <v>5382</v>
      </c>
      <c r="C15" s="6" t="s">
        <v>363</v>
      </c>
      <c r="D15" s="6" t="s">
        <v>5348</v>
      </c>
      <c r="E15" s="6" t="s">
        <v>7</v>
      </c>
      <c r="F15" s="6" t="s">
        <v>12</v>
      </c>
      <c r="G15" t="s">
        <v>5383</v>
      </c>
      <c r="I15" s="15" t="s">
        <v>5394</v>
      </c>
      <c r="J15" s="6" t="s">
        <v>15</v>
      </c>
      <c r="K15" t="s">
        <v>148</v>
      </c>
      <c r="L15">
        <v>1</v>
      </c>
      <c r="M15" s="6" t="s">
        <v>15</v>
      </c>
      <c r="N15" s="4"/>
      <c r="O15" s="74">
        <v>34.207782999999999</v>
      </c>
      <c r="P15" s="74">
        <v>-84.694716999999997</v>
      </c>
    </row>
    <row r="16" spans="1:18" x14ac:dyDescent="0.3">
      <c r="A16" s="6"/>
      <c r="C16" s="6"/>
      <c r="I16" t="s">
        <v>5384</v>
      </c>
      <c r="J16" s="6" t="s">
        <v>15</v>
      </c>
      <c r="K16" t="s">
        <v>17</v>
      </c>
      <c r="L16">
        <v>1</v>
      </c>
      <c r="M16" s="6" t="s">
        <v>15</v>
      </c>
      <c r="N16" s="4"/>
      <c r="O16" s="74">
        <v>34.206667000000003</v>
      </c>
      <c r="P16" s="74">
        <v>-84.661083000000005</v>
      </c>
    </row>
    <row r="17" spans="1:16" x14ac:dyDescent="0.3">
      <c r="A17" s="6" t="s">
        <v>5385</v>
      </c>
      <c r="C17" s="6" t="s">
        <v>147</v>
      </c>
      <c r="D17" s="6" t="s">
        <v>5348</v>
      </c>
      <c r="E17" s="6" t="s">
        <v>7</v>
      </c>
      <c r="F17" s="6" t="s">
        <v>12</v>
      </c>
      <c r="G17" s="6" t="s">
        <v>5386</v>
      </c>
      <c r="I17" s="15" t="s">
        <v>5387</v>
      </c>
      <c r="J17" s="6" t="s">
        <v>15</v>
      </c>
      <c r="K17" s="6" t="s">
        <v>14</v>
      </c>
      <c r="L17">
        <v>2</v>
      </c>
      <c r="M17" s="6" t="s">
        <v>51</v>
      </c>
      <c r="N17" s="4"/>
      <c r="O17" s="74">
        <v>34.202579999999998</v>
      </c>
      <c r="P17" s="74">
        <v>-84.47336</v>
      </c>
    </row>
    <row r="18" spans="1:16" x14ac:dyDescent="0.3">
      <c r="A18" s="6" t="s">
        <v>5388</v>
      </c>
      <c r="B18" t="s">
        <v>5389</v>
      </c>
      <c r="C18" s="6" t="s">
        <v>147</v>
      </c>
      <c r="D18" s="6" t="s">
        <v>5348</v>
      </c>
      <c r="E18" s="6" t="s">
        <v>7</v>
      </c>
      <c r="F18" s="6" t="s">
        <v>12</v>
      </c>
      <c r="G18" s="6" t="s">
        <v>5390</v>
      </c>
      <c r="I18" s="15" t="s">
        <v>5391</v>
      </c>
      <c r="J18" s="6" t="s">
        <v>15</v>
      </c>
      <c r="K18" s="6" t="s">
        <v>17</v>
      </c>
      <c r="L18">
        <v>1</v>
      </c>
      <c r="M18" s="6" t="s">
        <v>15</v>
      </c>
      <c r="N18" s="4"/>
      <c r="O18" s="74">
        <v>34.092100000000002</v>
      </c>
      <c r="P18" s="74">
        <v>-85.012</v>
      </c>
    </row>
    <row r="19" spans="1:16" x14ac:dyDescent="0.3">
      <c r="A19" s="6" t="s">
        <v>5392</v>
      </c>
      <c r="C19" s="6" t="s">
        <v>5393</v>
      </c>
      <c r="D19" s="6" t="s">
        <v>5348</v>
      </c>
      <c r="E19" s="6" t="s">
        <v>7</v>
      </c>
      <c r="F19" s="6" t="s">
        <v>12</v>
      </c>
      <c r="G19" s="84" t="s">
        <v>5363</v>
      </c>
      <c r="I19" s="15" t="s">
        <v>5401</v>
      </c>
      <c r="J19" s="6" t="s">
        <v>51</v>
      </c>
      <c r="K19" s="6" t="s">
        <v>14</v>
      </c>
      <c r="L19">
        <v>3</v>
      </c>
      <c r="M19" s="6" t="s">
        <v>51</v>
      </c>
      <c r="N19" s="4"/>
      <c r="O19" s="74">
        <v>34.366582999999999</v>
      </c>
      <c r="P19" s="74">
        <v>-84.924300000000002</v>
      </c>
    </row>
    <row r="20" spans="1:16" x14ac:dyDescent="0.3">
      <c r="A20" s="6" t="s">
        <v>5395</v>
      </c>
      <c r="B20" t="s">
        <v>5396</v>
      </c>
      <c r="C20" s="6" t="s">
        <v>125</v>
      </c>
      <c r="D20" s="6" t="s">
        <v>5348</v>
      </c>
      <c r="E20" s="6" t="s">
        <v>7</v>
      </c>
      <c r="F20" s="6" t="s">
        <v>12</v>
      </c>
      <c r="G20" s="6" t="s">
        <v>5349</v>
      </c>
      <c r="I20" s="15" t="s">
        <v>5397</v>
      </c>
      <c r="J20" s="6" t="s">
        <v>51</v>
      </c>
      <c r="K20" s="6" t="s">
        <v>14</v>
      </c>
      <c r="L20">
        <v>3</v>
      </c>
      <c r="M20" s="6" t="s">
        <v>51</v>
      </c>
      <c r="N20" s="4"/>
      <c r="O20" s="74">
        <v>34.366582999999999</v>
      </c>
      <c r="P20" s="74">
        <v>-84.924300000000002</v>
      </c>
    </row>
    <row r="21" spans="1:16" x14ac:dyDescent="0.3">
      <c r="A21" s="6" t="s">
        <v>733</v>
      </c>
      <c r="C21" s="6" t="s">
        <v>5398</v>
      </c>
      <c r="D21" s="6" t="s">
        <v>5348</v>
      </c>
      <c r="E21" s="6" t="s">
        <v>7</v>
      </c>
      <c r="F21" s="6" t="s">
        <v>12</v>
      </c>
      <c r="G21" s="6" t="s">
        <v>5399</v>
      </c>
      <c r="I21" s="15" t="s">
        <v>5400</v>
      </c>
      <c r="J21" s="6" t="s">
        <v>51</v>
      </c>
      <c r="K21" s="6" t="s">
        <v>14</v>
      </c>
      <c r="L21">
        <v>3</v>
      </c>
      <c r="M21" s="6" t="s">
        <v>51</v>
      </c>
      <c r="N21" s="4"/>
      <c r="O21" s="74">
        <v>34.123167000000002</v>
      </c>
      <c r="P21" s="74">
        <v>-84.757966999999994</v>
      </c>
    </row>
    <row r="22" spans="1:16" x14ac:dyDescent="0.3">
      <c r="A22" s="6" t="s">
        <v>733</v>
      </c>
      <c r="C22" s="6" t="s">
        <v>5398</v>
      </c>
      <c r="D22" s="6" t="s">
        <v>5348</v>
      </c>
      <c r="E22" s="6" t="s">
        <v>7</v>
      </c>
      <c r="F22" s="6" t="s">
        <v>12</v>
      </c>
      <c r="G22" s="6" t="s">
        <v>5399</v>
      </c>
      <c r="I22" s="15" t="s">
        <v>5400</v>
      </c>
      <c r="J22" s="6" t="s">
        <v>51</v>
      </c>
      <c r="K22" s="6" t="s">
        <v>14</v>
      </c>
      <c r="L22">
        <v>3</v>
      </c>
      <c r="M22" s="6" t="s">
        <v>51</v>
      </c>
      <c r="N22" s="4"/>
      <c r="O22" s="74">
        <v>34.123167000000002</v>
      </c>
      <c r="P22" s="74">
        <v>-84.757966999999994</v>
      </c>
    </row>
    <row r="23" spans="1:16" x14ac:dyDescent="0.3">
      <c r="A23" s="6" t="s">
        <v>5402</v>
      </c>
      <c r="C23" s="6" t="s">
        <v>147</v>
      </c>
      <c r="D23" s="6" t="s">
        <v>5348</v>
      </c>
      <c r="E23" s="6" t="s">
        <v>7</v>
      </c>
      <c r="F23" s="6" t="s">
        <v>12</v>
      </c>
      <c r="G23" s="15" t="s">
        <v>5403</v>
      </c>
      <c r="I23" s="15" t="s">
        <v>5404</v>
      </c>
      <c r="J23" s="6" t="s">
        <v>15</v>
      </c>
      <c r="K23" s="15" t="s">
        <v>148</v>
      </c>
      <c r="L23">
        <v>1</v>
      </c>
      <c r="M23" s="15" t="s">
        <v>15</v>
      </c>
      <c r="N23" s="4"/>
      <c r="O23" s="74">
        <v>34.412132999999997</v>
      </c>
      <c r="P23" s="74">
        <v>-84.700867000000002</v>
      </c>
    </row>
    <row r="24" spans="1:16" x14ac:dyDescent="0.3">
      <c r="A24" s="6" t="s">
        <v>5405</v>
      </c>
      <c r="C24" s="6" t="s">
        <v>230</v>
      </c>
      <c r="D24" s="6" t="s">
        <v>5348</v>
      </c>
      <c r="E24" s="6" t="s">
        <v>7</v>
      </c>
      <c r="F24" s="6" t="s">
        <v>12</v>
      </c>
      <c r="G24" s="6" t="s">
        <v>5406</v>
      </c>
      <c r="H24" s="6" t="s">
        <v>5407</v>
      </c>
      <c r="I24" s="15" t="s">
        <v>5408</v>
      </c>
      <c r="J24" s="6" t="s">
        <v>51</v>
      </c>
      <c r="K24" s="6" t="s">
        <v>14</v>
      </c>
      <c r="L24">
        <v>2</v>
      </c>
      <c r="M24" s="6" t="s">
        <v>51</v>
      </c>
      <c r="N24" s="4"/>
      <c r="O24" s="74">
        <v>34.146183000000001</v>
      </c>
      <c r="P24" s="74">
        <v>-84.933616999999998</v>
      </c>
    </row>
    <row r="25" spans="1:16" x14ac:dyDescent="0.3">
      <c r="A25" s="6" t="s">
        <v>925</v>
      </c>
      <c r="C25" s="6" t="s">
        <v>230</v>
      </c>
      <c r="D25" s="6" t="s">
        <v>5348</v>
      </c>
      <c r="E25" s="6" t="s">
        <v>7</v>
      </c>
      <c r="F25" s="6" t="s">
        <v>12</v>
      </c>
      <c r="G25" s="6" t="s">
        <v>5406</v>
      </c>
      <c r="H25" s="6" t="s">
        <v>5409</v>
      </c>
      <c r="I25" s="15" t="s">
        <v>5410</v>
      </c>
      <c r="J25" s="6" t="s">
        <v>51</v>
      </c>
      <c r="K25" s="6" t="s">
        <v>17</v>
      </c>
      <c r="L25">
        <v>2</v>
      </c>
      <c r="M25" s="6" t="s">
        <v>51</v>
      </c>
      <c r="N25" s="4"/>
      <c r="O25" s="74">
        <v>34.147849999999998</v>
      </c>
      <c r="P25" s="74">
        <v>84.934066999999999</v>
      </c>
    </row>
    <row r="26" spans="1:16" x14ac:dyDescent="0.3">
      <c r="A26" s="6" t="s">
        <v>925</v>
      </c>
      <c r="C26" s="6" t="s">
        <v>230</v>
      </c>
      <c r="D26" s="6" t="s">
        <v>5348</v>
      </c>
      <c r="E26" s="6" t="s">
        <v>7</v>
      </c>
      <c r="F26" s="6" t="s">
        <v>12</v>
      </c>
      <c r="G26" s="6" t="s">
        <v>5406</v>
      </c>
      <c r="H26" s="6" t="s">
        <v>5409</v>
      </c>
      <c r="I26" s="15" t="s">
        <v>5410</v>
      </c>
      <c r="J26" s="6" t="s">
        <v>51</v>
      </c>
      <c r="K26" s="6" t="s">
        <v>17</v>
      </c>
      <c r="L26">
        <v>2</v>
      </c>
      <c r="M26" s="6" t="s">
        <v>51</v>
      </c>
      <c r="N26" s="4"/>
      <c r="O26" s="74">
        <v>34.147849999999998</v>
      </c>
      <c r="P26" s="74">
        <v>84.934066999999999</v>
      </c>
    </row>
    <row r="27" spans="1:16" x14ac:dyDescent="0.3">
      <c r="A27" s="28" t="s">
        <v>5411</v>
      </c>
      <c r="B27" s="6" t="s">
        <v>5412</v>
      </c>
      <c r="C27" s="6" t="s">
        <v>5398</v>
      </c>
      <c r="D27" s="6" t="s">
        <v>5348</v>
      </c>
      <c r="E27" s="6" t="s">
        <v>7</v>
      </c>
      <c r="F27" s="6" t="s">
        <v>12</v>
      </c>
      <c r="G27" s="15" t="s">
        <v>5413</v>
      </c>
      <c r="H27" s="6"/>
      <c r="I27" s="15" t="s">
        <v>5414</v>
      </c>
      <c r="J27" s="6" t="s">
        <v>51</v>
      </c>
      <c r="K27" s="15" t="s">
        <v>2178</v>
      </c>
      <c r="L27">
        <v>2</v>
      </c>
      <c r="M27" s="15" t="s">
        <v>15</v>
      </c>
      <c r="N27" s="4"/>
      <c r="O27" s="85" t="s">
        <v>5415</v>
      </c>
      <c r="P27">
        <v>-84.775467000000006</v>
      </c>
    </row>
    <row r="28" spans="1:16" x14ac:dyDescent="0.3">
      <c r="A28" s="28" t="s">
        <v>5416</v>
      </c>
      <c r="C28" s="6" t="s">
        <v>147</v>
      </c>
      <c r="D28" s="6" t="s">
        <v>5348</v>
      </c>
      <c r="E28" s="6" t="s">
        <v>7</v>
      </c>
      <c r="F28" s="6" t="s">
        <v>12</v>
      </c>
      <c r="G28" s="6" t="s">
        <v>5417</v>
      </c>
      <c r="H28" s="6"/>
      <c r="I28" s="15" t="s">
        <v>5418</v>
      </c>
      <c r="J28" s="6" t="s">
        <v>15</v>
      </c>
      <c r="K28" s="6" t="s">
        <v>14</v>
      </c>
      <c r="L28">
        <v>2</v>
      </c>
      <c r="M28" s="6" t="s">
        <v>51</v>
      </c>
      <c r="N28" s="4"/>
      <c r="O28" s="83" t="s">
        <v>5419</v>
      </c>
      <c r="P28" s="87" t="s">
        <v>5420</v>
      </c>
    </row>
    <row r="29" spans="1:16" x14ac:dyDescent="0.3">
      <c r="A29" s="6" t="s">
        <v>5421</v>
      </c>
      <c r="B29" s="6" t="s">
        <v>5422</v>
      </c>
      <c r="C29" s="6" t="s">
        <v>5423</v>
      </c>
      <c r="D29" s="6" t="s">
        <v>5348</v>
      </c>
      <c r="E29" s="6" t="s">
        <v>7</v>
      </c>
      <c r="F29" s="6" t="s">
        <v>12</v>
      </c>
      <c r="G29" s="6" t="s">
        <v>5424</v>
      </c>
      <c r="H29" s="6"/>
      <c r="I29" s="15" t="s">
        <v>5425</v>
      </c>
      <c r="J29" s="6" t="s">
        <v>15</v>
      </c>
      <c r="K29" s="6" t="s">
        <v>2178</v>
      </c>
      <c r="L29">
        <v>2</v>
      </c>
      <c r="M29" s="6" t="s">
        <v>15</v>
      </c>
      <c r="N29" s="4"/>
      <c r="O29" s="74">
        <v>34.182217000000001</v>
      </c>
      <c r="P29" s="74">
        <v>-84.701116999999996</v>
      </c>
    </row>
    <row r="30" spans="1:16" x14ac:dyDescent="0.3">
      <c r="A30" s="6" t="s">
        <v>5426</v>
      </c>
      <c r="C30" s="6" t="s">
        <v>5427</v>
      </c>
      <c r="D30" s="6" t="s">
        <v>5348</v>
      </c>
      <c r="E30" s="6" t="s">
        <v>7</v>
      </c>
      <c r="F30" s="6" t="s">
        <v>12</v>
      </c>
      <c r="G30" s="6"/>
      <c r="H30" s="6"/>
      <c r="I30" s="15" t="s">
        <v>5428</v>
      </c>
      <c r="J30" s="6"/>
      <c r="K30" s="6" t="s">
        <v>17</v>
      </c>
      <c r="L30">
        <v>1</v>
      </c>
      <c r="M30" s="6" t="s">
        <v>51</v>
      </c>
      <c r="N30" s="4"/>
      <c r="O30" s="74">
        <v>34.385283000000001</v>
      </c>
      <c r="P30" s="74">
        <v>-84.813833000000002</v>
      </c>
    </row>
    <row r="31" spans="1:16" x14ac:dyDescent="0.3">
      <c r="A31" s="6" t="s">
        <v>5429</v>
      </c>
      <c r="C31" s="6" t="s">
        <v>147</v>
      </c>
      <c r="D31" s="6" t="s">
        <v>5348</v>
      </c>
      <c r="E31" s="6" t="s">
        <v>7</v>
      </c>
      <c r="F31" s="6" t="s">
        <v>12</v>
      </c>
      <c r="G31" s="6" t="s">
        <v>5430</v>
      </c>
      <c r="I31" s="28" t="s">
        <v>5431</v>
      </c>
      <c r="J31" s="6" t="s">
        <v>15</v>
      </c>
      <c r="K31" s="6" t="s">
        <v>17</v>
      </c>
      <c r="L31">
        <v>1</v>
      </c>
      <c r="M31" s="6" t="s">
        <v>15</v>
      </c>
      <c r="N31" s="4"/>
      <c r="O31" s="74"/>
      <c r="P31" s="74"/>
    </row>
    <row r="32" spans="1:16" x14ac:dyDescent="0.3">
      <c r="A32" s="6" t="s">
        <v>5432</v>
      </c>
      <c r="C32" s="6" t="s">
        <v>125</v>
      </c>
      <c r="D32" s="6" t="s">
        <v>5348</v>
      </c>
      <c r="E32" s="6" t="s">
        <v>7</v>
      </c>
      <c r="F32" s="6" t="s">
        <v>12</v>
      </c>
      <c r="G32" s="6" t="s">
        <v>5433</v>
      </c>
      <c r="I32" s="15" t="s">
        <v>5434</v>
      </c>
      <c r="J32" s="6" t="s">
        <v>51</v>
      </c>
      <c r="K32" s="6" t="s">
        <v>17</v>
      </c>
      <c r="L32">
        <v>2</v>
      </c>
      <c r="M32" s="6" t="s">
        <v>51</v>
      </c>
      <c r="N32" s="4"/>
      <c r="O32" s="90">
        <v>34.375</v>
      </c>
      <c r="P32" s="74">
        <v>-84.825550000000007</v>
      </c>
    </row>
    <row r="33" spans="1:16" x14ac:dyDescent="0.3">
      <c r="A33" s="6" t="s">
        <v>1479</v>
      </c>
      <c r="C33" s="6" t="s">
        <v>1355</v>
      </c>
      <c r="D33" s="6" t="s">
        <v>5348</v>
      </c>
      <c r="E33" s="6" t="s">
        <v>7</v>
      </c>
      <c r="F33" s="6" t="s">
        <v>12</v>
      </c>
      <c r="G33" s="6" t="s">
        <v>5435</v>
      </c>
      <c r="I33" s="14" t="s">
        <v>5436</v>
      </c>
      <c r="J33" s="6" t="s">
        <v>51</v>
      </c>
      <c r="K33" s="6" t="s">
        <v>14</v>
      </c>
      <c r="L33">
        <v>3</v>
      </c>
      <c r="M33" s="6" t="s">
        <v>51</v>
      </c>
      <c r="N33" s="4"/>
      <c r="O33" s="90">
        <v>34.229999999999997</v>
      </c>
      <c r="P33" s="74">
        <v>-84.946117000000001</v>
      </c>
    </row>
    <row r="34" spans="1:16" x14ac:dyDescent="0.3">
      <c r="A34" s="6" t="s">
        <v>5437</v>
      </c>
      <c r="C34" s="6" t="s">
        <v>147</v>
      </c>
      <c r="D34" s="6" t="s">
        <v>5348</v>
      </c>
      <c r="E34" s="6" t="s">
        <v>7</v>
      </c>
      <c r="F34" s="6" t="s">
        <v>12</v>
      </c>
      <c r="G34" s="6" t="s">
        <v>5386</v>
      </c>
      <c r="I34" s="14" t="s">
        <v>5438</v>
      </c>
      <c r="J34" s="6" t="s">
        <v>15</v>
      </c>
      <c r="K34" s="6" t="s">
        <v>2178</v>
      </c>
      <c r="L34">
        <v>1</v>
      </c>
      <c r="M34" s="6" t="s">
        <v>15</v>
      </c>
      <c r="N34" s="4"/>
      <c r="O34" s="74">
        <v>34.181808500000002</v>
      </c>
      <c r="P34" s="74">
        <v>-84.686973600000002</v>
      </c>
    </row>
    <row r="35" spans="1:16" x14ac:dyDescent="0.3">
      <c r="A35" s="6" t="s">
        <v>1626</v>
      </c>
      <c r="C35" s="6" t="s">
        <v>147</v>
      </c>
      <c r="D35" s="6" t="s">
        <v>5348</v>
      </c>
      <c r="E35" s="6" t="s">
        <v>7</v>
      </c>
      <c r="F35" s="6" t="s">
        <v>12</v>
      </c>
      <c r="G35" s="6" t="s">
        <v>5439</v>
      </c>
      <c r="H35" s="6" t="s">
        <v>5440</v>
      </c>
      <c r="I35" s="14" t="s">
        <v>5441</v>
      </c>
      <c r="J35" s="6" t="s">
        <v>15</v>
      </c>
      <c r="K35" s="6" t="s">
        <v>14</v>
      </c>
      <c r="L35">
        <v>1</v>
      </c>
      <c r="M35" s="6" t="s">
        <v>15</v>
      </c>
      <c r="N35" s="4"/>
      <c r="O35" s="74">
        <v>34.101967000000002</v>
      </c>
      <c r="P35" s="74">
        <v>-84.874700000000004</v>
      </c>
    </row>
    <row r="36" spans="1:16" x14ac:dyDescent="0.3">
      <c r="A36" s="6" t="s">
        <v>5442</v>
      </c>
      <c r="C36" s="6" t="s">
        <v>230</v>
      </c>
      <c r="D36" s="6" t="s">
        <v>5348</v>
      </c>
      <c r="E36" s="6" t="s">
        <v>7</v>
      </c>
      <c r="F36" s="6" t="s">
        <v>12</v>
      </c>
      <c r="G36" s="6" t="s">
        <v>5443</v>
      </c>
      <c r="I36" s="15" t="s">
        <v>5444</v>
      </c>
      <c r="J36" s="6" t="s">
        <v>15</v>
      </c>
      <c r="K36" s="6" t="s">
        <v>17</v>
      </c>
      <c r="L36">
        <v>2</v>
      </c>
      <c r="M36" s="6" t="s">
        <v>15</v>
      </c>
      <c r="N36" s="4"/>
      <c r="O36" s="74">
        <v>34.174317000000002</v>
      </c>
      <c r="P36" s="74">
        <v>-84.989033000000006</v>
      </c>
    </row>
    <row r="37" spans="1:16" ht="15" thickBot="1" x14ac:dyDescent="0.35">
      <c r="A37" s="6" t="s">
        <v>1726</v>
      </c>
      <c r="C37" s="6" t="s">
        <v>411</v>
      </c>
      <c r="D37" s="6" t="s">
        <v>5348</v>
      </c>
      <c r="E37" s="6" t="s">
        <v>7</v>
      </c>
      <c r="F37" s="6" t="s">
        <v>12</v>
      </c>
      <c r="G37" s="15" t="s">
        <v>5445</v>
      </c>
      <c r="I37" s="14" t="s">
        <v>5446</v>
      </c>
      <c r="J37" s="6"/>
      <c r="K37" s="6" t="s">
        <v>14</v>
      </c>
      <c r="L37">
        <v>3</v>
      </c>
      <c r="M37" s="6" t="s">
        <v>51</v>
      </c>
      <c r="N37" s="4"/>
      <c r="O37" s="74">
        <v>34.161833000000001</v>
      </c>
      <c r="P37" s="74">
        <v>-84.684332999999995</v>
      </c>
    </row>
    <row r="38" spans="1:16" ht="15.6" thickTop="1" thickBot="1" x14ac:dyDescent="0.35">
      <c r="A38" s="6" t="s">
        <v>5447</v>
      </c>
      <c r="C38" s="6"/>
      <c r="D38" s="6" t="s">
        <v>5348</v>
      </c>
      <c r="E38" s="6" t="s">
        <v>7</v>
      </c>
      <c r="F38" s="6" t="s">
        <v>12</v>
      </c>
      <c r="G38" s="15" t="s">
        <v>5448</v>
      </c>
      <c r="I38" s="86" t="s">
        <v>5449</v>
      </c>
      <c r="J38" s="6" t="s">
        <v>15</v>
      </c>
      <c r="K38" s="32" t="s">
        <v>17</v>
      </c>
      <c r="L38">
        <v>2</v>
      </c>
      <c r="M38" s="6" t="s">
        <v>15</v>
      </c>
      <c r="N38" s="4"/>
      <c r="O38" s="74">
        <v>34.372283000000003</v>
      </c>
      <c r="P38" s="74">
        <v>-84.801666999999995</v>
      </c>
    </row>
    <row r="39" spans="1:16" ht="15" thickTop="1" x14ac:dyDescent="0.3">
      <c r="A39" s="6" t="s">
        <v>5450</v>
      </c>
      <c r="C39" s="6"/>
      <c r="D39" s="6" t="s">
        <v>5348</v>
      </c>
      <c r="E39" s="6" t="s">
        <v>7</v>
      </c>
      <c r="F39" s="6" t="s">
        <v>12</v>
      </c>
      <c r="G39" s="15" t="s">
        <v>5451</v>
      </c>
      <c r="I39" s="15" t="s">
        <v>5452</v>
      </c>
      <c r="J39" s="6" t="s">
        <v>15</v>
      </c>
      <c r="K39" s="32" t="s">
        <v>17</v>
      </c>
      <c r="L39">
        <v>2</v>
      </c>
      <c r="M39" s="6" t="s">
        <v>15</v>
      </c>
      <c r="N39" s="4"/>
      <c r="O39" s="74">
        <v>34.260083000000002</v>
      </c>
      <c r="P39" s="74">
        <v>-84.699066999999999</v>
      </c>
    </row>
    <row r="40" spans="1:16" x14ac:dyDescent="0.3">
      <c r="A40" s="10" t="s">
        <v>1838</v>
      </c>
      <c r="C40" s="6" t="s">
        <v>125</v>
      </c>
      <c r="D40" s="6" t="s">
        <v>5348</v>
      </c>
      <c r="E40" s="6" t="s">
        <v>7</v>
      </c>
      <c r="F40" s="6" t="s">
        <v>12</v>
      </c>
      <c r="G40" s="15" t="s">
        <v>5453</v>
      </c>
      <c r="I40" s="15" t="s">
        <v>5454</v>
      </c>
      <c r="J40" s="6" t="s">
        <v>15</v>
      </c>
      <c r="K40" s="32" t="s">
        <v>17</v>
      </c>
      <c r="L40">
        <v>2</v>
      </c>
      <c r="M40" s="6" t="s">
        <v>15</v>
      </c>
      <c r="N40" s="4"/>
      <c r="O40" s="74">
        <v>34.301067000000003</v>
      </c>
      <c r="P40" s="74">
        <v>-84.939417000000006</v>
      </c>
    </row>
    <row r="41" spans="1:16" x14ac:dyDescent="0.3">
      <c r="A41" s="10" t="s">
        <v>5455</v>
      </c>
      <c r="C41" s="6"/>
      <c r="D41" s="6" t="s">
        <v>5348</v>
      </c>
      <c r="E41" s="6" t="s">
        <v>7</v>
      </c>
      <c r="F41" s="6" t="s">
        <v>12</v>
      </c>
      <c r="G41" s="15" t="s">
        <v>5456</v>
      </c>
      <c r="I41" s="15" t="s">
        <v>5457</v>
      </c>
      <c r="J41" s="32" t="s">
        <v>15</v>
      </c>
      <c r="K41" s="81" t="s">
        <v>17</v>
      </c>
      <c r="L41">
        <v>2</v>
      </c>
      <c r="M41" s="81" t="s">
        <v>15</v>
      </c>
      <c r="N41" s="4"/>
      <c r="O41" s="74">
        <v>34.382582999999997</v>
      </c>
      <c r="P41" s="74">
        <v>-84.756383</v>
      </c>
    </row>
    <row r="42" spans="1:16" x14ac:dyDescent="0.3">
      <c r="A42" s="10" t="s">
        <v>5458</v>
      </c>
      <c r="C42" s="6" t="s">
        <v>170</v>
      </c>
      <c r="D42" s="6" t="s">
        <v>5348</v>
      </c>
      <c r="E42" s="6" t="s">
        <v>7</v>
      </c>
      <c r="F42" s="6" t="s">
        <v>12</v>
      </c>
      <c r="G42" s="15"/>
      <c r="I42" s="15" t="s">
        <v>5459</v>
      </c>
      <c r="J42" s="32" t="s">
        <v>15</v>
      </c>
      <c r="K42" s="81" t="s">
        <v>17</v>
      </c>
      <c r="L42">
        <v>2</v>
      </c>
      <c r="M42" s="81" t="s">
        <v>15</v>
      </c>
      <c r="N42" s="4"/>
      <c r="O42" s="74">
        <v>34.109450000000002</v>
      </c>
      <c r="P42" s="74">
        <v>-85.025017000000005</v>
      </c>
    </row>
    <row r="43" spans="1:16" x14ac:dyDescent="0.3">
      <c r="A43" s="6" t="s">
        <v>1884</v>
      </c>
      <c r="C43" s="6" t="s">
        <v>5460</v>
      </c>
      <c r="D43" s="6" t="s">
        <v>5348</v>
      </c>
      <c r="E43" s="6" t="s">
        <v>7</v>
      </c>
      <c r="F43" s="6" t="s">
        <v>12</v>
      </c>
      <c r="G43" s="6" t="s">
        <v>5461</v>
      </c>
      <c r="I43" t="s">
        <v>5462</v>
      </c>
      <c r="J43" s="6" t="s">
        <v>15</v>
      </c>
      <c r="K43" s="6" t="s">
        <v>17</v>
      </c>
      <c r="L43">
        <v>2</v>
      </c>
      <c r="M43" s="6" t="s">
        <v>51</v>
      </c>
      <c r="N43" s="10" t="s">
        <v>5463</v>
      </c>
      <c r="O43" s="74">
        <v>34.286417</v>
      </c>
      <c r="P43" s="74">
        <v>-84.79365</v>
      </c>
    </row>
    <row r="44" spans="1:16" x14ac:dyDescent="0.3">
      <c r="A44" s="6" t="s">
        <v>5464</v>
      </c>
      <c r="C44" s="6" t="s">
        <v>1903</v>
      </c>
      <c r="D44" s="6" t="s">
        <v>5348</v>
      </c>
      <c r="E44" s="6" t="s">
        <v>7</v>
      </c>
      <c r="F44" s="6" t="s">
        <v>12</v>
      </c>
      <c r="G44" t="s">
        <v>5465</v>
      </c>
      <c r="H44" s="6" t="s">
        <v>5466</v>
      </c>
      <c r="I44" t="s">
        <v>5467</v>
      </c>
      <c r="J44" s="6" t="s">
        <v>51</v>
      </c>
      <c r="K44" s="6" t="s">
        <v>14</v>
      </c>
      <c r="L44">
        <v>2</v>
      </c>
      <c r="M44" s="6" t="s">
        <v>51</v>
      </c>
      <c r="N44" s="4"/>
      <c r="O44" s="74">
        <v>34.110816999999997</v>
      </c>
      <c r="P44" s="74">
        <v>-84.661133000000007</v>
      </c>
    </row>
    <row r="45" spans="1:16" x14ac:dyDescent="0.3">
      <c r="A45" s="6" t="s">
        <v>5468</v>
      </c>
      <c r="C45" s="6" t="s">
        <v>1903</v>
      </c>
      <c r="D45" s="6" t="s">
        <v>5348</v>
      </c>
      <c r="E45" s="6" t="s">
        <v>7</v>
      </c>
      <c r="F45" s="6" t="s">
        <v>12</v>
      </c>
      <c r="G45" s="6" t="s">
        <v>5469</v>
      </c>
      <c r="I45" s="6" t="s">
        <v>5470</v>
      </c>
      <c r="J45" s="6" t="s">
        <v>51</v>
      </c>
      <c r="K45" t="s">
        <v>14</v>
      </c>
      <c r="L45">
        <v>1</v>
      </c>
      <c r="M45" s="6" t="s">
        <v>15</v>
      </c>
      <c r="N45" s="4"/>
      <c r="O45" s="74">
        <v>34.086782999999997</v>
      </c>
      <c r="P45" s="87" t="s">
        <v>5471</v>
      </c>
    </row>
    <row r="46" spans="1:16" x14ac:dyDescent="0.3">
      <c r="A46" s="6" t="s">
        <v>5472</v>
      </c>
      <c r="B46" t="s">
        <v>5473</v>
      </c>
      <c r="C46" s="6" t="s">
        <v>5474</v>
      </c>
      <c r="D46" s="6" t="s">
        <v>699</v>
      </c>
      <c r="E46" s="6" t="s">
        <v>7</v>
      </c>
      <c r="F46" s="6" t="s">
        <v>12</v>
      </c>
      <c r="G46" s="6" t="s">
        <v>5475</v>
      </c>
      <c r="I46" s="6" t="s">
        <v>5476</v>
      </c>
      <c r="J46" s="6" t="s">
        <v>15</v>
      </c>
      <c r="K46" s="6" t="s">
        <v>14</v>
      </c>
      <c r="L46">
        <v>2</v>
      </c>
      <c r="M46" s="6"/>
      <c r="N46" s="4"/>
      <c r="O46" s="74">
        <v>34.394266999999999</v>
      </c>
      <c r="P46" s="74">
        <v>-84.998733000000001</v>
      </c>
    </row>
    <row r="47" spans="1:16" x14ac:dyDescent="0.3">
      <c r="A47" s="6" t="s">
        <v>5477</v>
      </c>
      <c r="C47" s="6" t="s">
        <v>5478</v>
      </c>
      <c r="D47" s="6" t="s">
        <v>5348</v>
      </c>
      <c r="E47" s="6" t="s">
        <v>7</v>
      </c>
      <c r="F47" s="6" t="s">
        <v>12</v>
      </c>
      <c r="G47" t="s">
        <v>5479</v>
      </c>
      <c r="I47" t="s">
        <v>5480</v>
      </c>
      <c r="J47" s="6" t="s">
        <v>15</v>
      </c>
      <c r="K47" s="6" t="s">
        <v>17</v>
      </c>
      <c r="L47">
        <v>2</v>
      </c>
      <c r="M47" s="6" t="s">
        <v>15</v>
      </c>
      <c r="N47" s="4"/>
      <c r="O47" s="74">
        <v>34.345799999999997</v>
      </c>
      <c r="P47" s="74">
        <v>-84.686417000000006</v>
      </c>
    </row>
    <row r="48" spans="1:16" x14ac:dyDescent="0.3">
      <c r="A48" s="6" t="s">
        <v>2359</v>
      </c>
      <c r="B48" t="s">
        <v>5481</v>
      </c>
      <c r="C48" s="6" t="s">
        <v>147</v>
      </c>
      <c r="D48" s="6" t="s">
        <v>5348</v>
      </c>
      <c r="E48" s="6" t="s">
        <v>7</v>
      </c>
      <c r="F48" s="6" t="s">
        <v>12</v>
      </c>
      <c r="G48" t="s">
        <v>5482</v>
      </c>
      <c r="H48" s="6" t="s">
        <v>5483</v>
      </c>
      <c r="I48" t="s">
        <v>5484</v>
      </c>
      <c r="J48" s="6" t="s">
        <v>51</v>
      </c>
      <c r="K48" s="6" t="s">
        <v>208</v>
      </c>
      <c r="L48">
        <v>3</v>
      </c>
      <c r="M48" s="6" t="s">
        <v>51</v>
      </c>
      <c r="N48" s="4"/>
      <c r="O48" s="89" t="s">
        <v>5485</v>
      </c>
      <c r="P48" s="74">
        <v>-84.807817</v>
      </c>
    </row>
    <row r="49" spans="1:16" x14ac:dyDescent="0.3">
      <c r="A49" s="6" t="s">
        <v>5486</v>
      </c>
      <c r="B49" s="6" t="s">
        <v>5487</v>
      </c>
      <c r="C49" s="6" t="s">
        <v>125</v>
      </c>
      <c r="D49" s="6" t="s">
        <v>5348</v>
      </c>
      <c r="E49" s="6" t="s">
        <v>7</v>
      </c>
      <c r="F49" s="6" t="s">
        <v>12</v>
      </c>
      <c r="G49" t="s">
        <v>5488</v>
      </c>
      <c r="H49" s="6" t="s">
        <v>5489</v>
      </c>
      <c r="I49" t="s">
        <v>5490</v>
      </c>
      <c r="J49" s="6" t="s">
        <v>51</v>
      </c>
      <c r="K49" s="6" t="s">
        <v>17</v>
      </c>
      <c r="L49">
        <v>1</v>
      </c>
      <c r="M49" s="6" t="s">
        <v>51</v>
      </c>
      <c r="N49" s="4"/>
      <c r="O49" s="88">
        <v>34.33305</v>
      </c>
      <c r="P49" s="87" t="s">
        <v>5491</v>
      </c>
    </row>
    <row r="50" spans="1:16" x14ac:dyDescent="0.3">
      <c r="A50" s="6" t="s">
        <v>5492</v>
      </c>
      <c r="B50" s="6" t="s">
        <v>5493</v>
      </c>
      <c r="C50" s="6" t="s">
        <v>125</v>
      </c>
      <c r="D50" s="6" t="s">
        <v>5348</v>
      </c>
      <c r="E50" s="6" t="s">
        <v>7</v>
      </c>
      <c r="F50" s="6" t="s">
        <v>12</v>
      </c>
      <c r="G50" s="6" t="s">
        <v>5349</v>
      </c>
      <c r="H50" s="6" t="s">
        <v>5494</v>
      </c>
      <c r="I50" t="s">
        <v>5495</v>
      </c>
      <c r="J50" s="6" t="s">
        <v>51</v>
      </c>
      <c r="K50" s="6" t="s">
        <v>14</v>
      </c>
      <c r="L50">
        <v>3</v>
      </c>
      <c r="M50" s="6" t="s">
        <v>51</v>
      </c>
      <c r="N50" s="4"/>
      <c r="O50" s="88">
        <v>34.383400000000002</v>
      </c>
      <c r="P50" s="74">
        <v>-84.936400000000006</v>
      </c>
    </row>
    <row r="51" spans="1:16" x14ac:dyDescent="0.3">
      <c r="A51" s="6" t="s">
        <v>5496</v>
      </c>
      <c r="C51" s="6" t="s">
        <v>125</v>
      </c>
      <c r="D51" s="6" t="s">
        <v>5348</v>
      </c>
      <c r="E51" s="6" t="s">
        <v>7</v>
      </c>
      <c r="F51" s="6" t="s">
        <v>12</v>
      </c>
      <c r="G51" s="6" t="s">
        <v>5374</v>
      </c>
      <c r="H51" s="6"/>
      <c r="I51" s="6" t="s">
        <v>5497</v>
      </c>
      <c r="J51" s="6" t="s">
        <v>15</v>
      </c>
      <c r="K51" s="6" t="s">
        <v>148</v>
      </c>
      <c r="L51">
        <v>1</v>
      </c>
      <c r="M51" s="6" t="s">
        <v>15</v>
      </c>
      <c r="N51" s="4"/>
      <c r="O51" s="88">
        <v>34.384335</v>
      </c>
      <c r="P51" s="74">
        <v>-84.889924799966906</v>
      </c>
    </row>
    <row r="52" spans="1:16" x14ac:dyDescent="0.3">
      <c r="A52" s="6" t="s">
        <v>5498</v>
      </c>
      <c r="C52" s="6" t="s">
        <v>5478</v>
      </c>
      <c r="D52" s="6" t="s">
        <v>5348</v>
      </c>
      <c r="E52" s="6" t="s">
        <v>7</v>
      </c>
      <c r="F52" s="6" t="s">
        <v>12</v>
      </c>
      <c r="G52" s="6" t="s">
        <v>5499</v>
      </c>
      <c r="H52" s="6" t="s">
        <v>5500</v>
      </c>
      <c r="I52" t="s">
        <v>5501</v>
      </c>
      <c r="J52" s="6" t="s">
        <v>51</v>
      </c>
      <c r="K52" s="6" t="s">
        <v>14</v>
      </c>
      <c r="L52">
        <v>3</v>
      </c>
      <c r="M52" s="6" t="s">
        <v>51</v>
      </c>
      <c r="N52" s="4"/>
      <c r="O52" s="88">
        <v>34.348616999999997</v>
      </c>
      <c r="P52" s="74">
        <v>-84.726117000000002</v>
      </c>
    </row>
    <row r="53" spans="1:16" x14ac:dyDescent="0.3">
      <c r="A53" s="6" t="s">
        <v>5502</v>
      </c>
      <c r="B53" s="6"/>
      <c r="C53" s="6" t="s">
        <v>125</v>
      </c>
      <c r="D53" s="6" t="s">
        <v>5348</v>
      </c>
      <c r="E53" s="6" t="s">
        <v>7</v>
      </c>
      <c r="F53" s="6" t="s">
        <v>12</v>
      </c>
      <c r="G53" s="6" t="s">
        <v>5503</v>
      </c>
      <c r="H53" s="6" t="s">
        <v>5504</v>
      </c>
      <c r="I53" s="15" t="s">
        <v>5505</v>
      </c>
      <c r="J53" s="6" t="s">
        <v>51</v>
      </c>
      <c r="K53" s="6" t="s">
        <v>14</v>
      </c>
      <c r="L53">
        <v>2</v>
      </c>
      <c r="M53" s="6" t="s">
        <v>51</v>
      </c>
      <c r="N53" s="4"/>
      <c r="O53" s="88">
        <v>34.346850000000003</v>
      </c>
      <c r="P53" s="74">
        <v>-84.863159999999993</v>
      </c>
    </row>
    <row r="54" spans="1:16" x14ac:dyDescent="0.3">
      <c r="A54" s="6" t="s">
        <v>5506</v>
      </c>
      <c r="B54" s="6"/>
      <c r="C54" s="6" t="s">
        <v>125</v>
      </c>
      <c r="D54" s="6" t="s">
        <v>5348</v>
      </c>
      <c r="E54" s="6" t="s">
        <v>7</v>
      </c>
      <c r="F54" s="6" t="s">
        <v>12</v>
      </c>
      <c r="G54" s="6" t="s">
        <v>5507</v>
      </c>
      <c r="H54" s="6"/>
      <c r="I54" s="6" t="s">
        <v>5508</v>
      </c>
      <c r="J54" s="6" t="s">
        <v>51</v>
      </c>
      <c r="K54" s="6" t="s">
        <v>17</v>
      </c>
      <c r="L54">
        <v>2</v>
      </c>
      <c r="M54" s="6"/>
      <c r="N54" s="4"/>
      <c r="O54" s="88">
        <v>34.375566999999997</v>
      </c>
      <c r="P54" s="74">
        <v>-84.917983000000007</v>
      </c>
    </row>
    <row r="55" spans="1:16" x14ac:dyDescent="0.3">
      <c r="A55" s="6" t="s">
        <v>5509</v>
      </c>
      <c r="B55" s="6"/>
      <c r="C55" s="6" t="s">
        <v>147</v>
      </c>
      <c r="D55" s="6" t="s">
        <v>5348</v>
      </c>
      <c r="E55" s="6" t="s">
        <v>7</v>
      </c>
      <c r="F55" s="6" t="s">
        <v>12</v>
      </c>
      <c r="G55" s="6" t="s">
        <v>5510</v>
      </c>
      <c r="H55" s="6" t="s">
        <v>5511</v>
      </c>
      <c r="I55" s="6" t="s">
        <v>5512</v>
      </c>
      <c r="J55" s="6" t="s">
        <v>51</v>
      </c>
      <c r="K55" s="6" t="s">
        <v>17</v>
      </c>
      <c r="L55">
        <v>3</v>
      </c>
      <c r="M55" s="6" t="s">
        <v>51</v>
      </c>
      <c r="N55" s="4"/>
      <c r="O55" s="88">
        <v>34.116317000000002</v>
      </c>
      <c r="P55" s="74">
        <v>-84.886482999999998</v>
      </c>
    </row>
    <row r="56" spans="1:16" x14ac:dyDescent="0.3">
      <c r="A56" s="6" t="s">
        <v>5513</v>
      </c>
      <c r="B56" s="6"/>
      <c r="C56" s="6" t="s">
        <v>49</v>
      </c>
      <c r="D56" s="6" t="s">
        <v>5348</v>
      </c>
      <c r="E56" s="6" t="s">
        <v>7</v>
      </c>
      <c r="F56" s="6" t="s">
        <v>12</v>
      </c>
      <c r="G56" s="6" t="s">
        <v>5514</v>
      </c>
      <c r="H56" s="6" t="s">
        <v>5515</v>
      </c>
      <c r="I56" s="6" t="s">
        <v>5516</v>
      </c>
      <c r="J56" s="6" t="s">
        <v>15</v>
      </c>
      <c r="K56" s="6" t="s">
        <v>17</v>
      </c>
      <c r="L56">
        <v>2</v>
      </c>
      <c r="M56" s="6" t="s">
        <v>51</v>
      </c>
      <c r="N56" s="4"/>
      <c r="O56" s="88">
        <v>34.224283</v>
      </c>
      <c r="P56" s="74">
        <v>-84.968417000000002</v>
      </c>
    </row>
    <row r="57" spans="1:16" x14ac:dyDescent="0.3">
      <c r="A57" s="6" t="s">
        <v>5517</v>
      </c>
      <c r="C57" s="6" t="s">
        <v>5518</v>
      </c>
      <c r="D57" s="6" t="s">
        <v>5348</v>
      </c>
      <c r="E57" s="6" t="s">
        <v>7</v>
      </c>
      <c r="F57" s="6" t="s">
        <v>12</v>
      </c>
      <c r="G57" s="6" t="s">
        <v>5519</v>
      </c>
      <c r="H57" s="6"/>
      <c r="I57" s="6" t="s">
        <v>5520</v>
      </c>
      <c r="J57" s="6" t="s">
        <v>15</v>
      </c>
      <c r="K57" s="6" t="s">
        <v>148</v>
      </c>
      <c r="L57">
        <v>1</v>
      </c>
      <c r="M57" s="6" t="s">
        <v>15</v>
      </c>
      <c r="N57" s="4"/>
      <c r="O57" s="88">
        <v>34.387217</v>
      </c>
      <c r="P57" s="87" t="s">
        <v>5521</v>
      </c>
    </row>
    <row r="58" spans="1:16" x14ac:dyDescent="0.3">
      <c r="A58" s="6" t="s">
        <v>5522</v>
      </c>
      <c r="C58" s="6" t="s">
        <v>230</v>
      </c>
      <c r="D58" s="6" t="s">
        <v>5348</v>
      </c>
      <c r="E58" s="6" t="s">
        <v>7</v>
      </c>
      <c r="F58" s="6" t="s">
        <v>12</v>
      </c>
      <c r="G58" s="6" t="s">
        <v>5523</v>
      </c>
      <c r="H58" s="6" t="s">
        <v>5515</v>
      </c>
      <c r="I58" t="s">
        <v>5524</v>
      </c>
      <c r="K58" s="6" t="s">
        <v>17</v>
      </c>
      <c r="L58" s="6" t="s">
        <v>577</v>
      </c>
      <c r="M58" s="6" t="s">
        <v>15</v>
      </c>
      <c r="N58" s="4"/>
      <c r="O58" s="91">
        <v>34.132950000000001</v>
      </c>
      <c r="P58">
        <v>-84.848617000000004</v>
      </c>
    </row>
    <row r="59" spans="1:16" x14ac:dyDescent="0.3">
      <c r="A59" s="6" t="s">
        <v>5525</v>
      </c>
      <c r="B59" s="6"/>
      <c r="C59" s="6" t="s">
        <v>147</v>
      </c>
      <c r="D59" s="6" t="s">
        <v>5348</v>
      </c>
      <c r="E59" s="6" t="s">
        <v>7</v>
      </c>
      <c r="F59" s="6" t="s">
        <v>12</v>
      </c>
      <c r="G59" s="6" t="s">
        <v>5526</v>
      </c>
      <c r="H59" s="6" t="s">
        <v>5527</v>
      </c>
      <c r="I59" s="6" t="s">
        <v>5528</v>
      </c>
      <c r="J59" s="6" t="s">
        <v>51</v>
      </c>
      <c r="K59" s="6" t="s">
        <v>17</v>
      </c>
      <c r="L59">
        <v>3</v>
      </c>
      <c r="M59" s="6" t="s">
        <v>51</v>
      </c>
      <c r="N59" s="4"/>
      <c r="O59" s="88">
        <v>34.216683000000003</v>
      </c>
      <c r="P59" s="74">
        <v>-84.738349999999997</v>
      </c>
    </row>
    <row r="60" spans="1:16" x14ac:dyDescent="0.3">
      <c r="A60" s="6" t="s">
        <v>5529</v>
      </c>
      <c r="B60" s="6" t="s">
        <v>5530</v>
      </c>
      <c r="C60" s="6" t="s">
        <v>125</v>
      </c>
      <c r="D60" s="6" t="s">
        <v>5348</v>
      </c>
      <c r="E60" s="6" t="s">
        <v>7</v>
      </c>
      <c r="F60" s="6" t="s">
        <v>12</v>
      </c>
      <c r="G60" s="6" t="s">
        <v>5453</v>
      </c>
      <c r="H60" s="6"/>
      <c r="I60" s="6" t="s">
        <v>5531</v>
      </c>
      <c r="J60" s="6" t="s">
        <v>15</v>
      </c>
      <c r="K60" s="6" t="s">
        <v>148</v>
      </c>
      <c r="L60">
        <v>1</v>
      </c>
      <c r="M60" s="6" t="s">
        <v>15</v>
      </c>
      <c r="N60" s="10" t="s">
        <v>5532</v>
      </c>
      <c r="O60" s="88">
        <v>34.337383000000003</v>
      </c>
      <c r="P60" s="74">
        <v>-84.934967</v>
      </c>
    </row>
    <row r="61" spans="1:16" x14ac:dyDescent="0.3">
      <c r="A61" s="6" t="s">
        <v>5533</v>
      </c>
      <c r="B61" s="6"/>
      <c r="C61" s="6" t="s">
        <v>271</v>
      </c>
      <c r="D61" s="6" t="s">
        <v>5348</v>
      </c>
      <c r="E61" s="6" t="s">
        <v>7</v>
      </c>
      <c r="F61" s="6" t="s">
        <v>12</v>
      </c>
      <c r="G61" s="6" t="s">
        <v>5534</v>
      </c>
      <c r="H61" s="6"/>
      <c r="I61" s="6" t="s">
        <v>5535</v>
      </c>
      <c r="J61" s="6" t="s">
        <v>15</v>
      </c>
      <c r="K61" s="6" t="s">
        <v>17</v>
      </c>
      <c r="L61">
        <v>3</v>
      </c>
      <c r="M61" s="6" t="s">
        <v>51</v>
      </c>
      <c r="N61" s="4"/>
      <c r="O61" s="88">
        <v>34.223616999999997</v>
      </c>
      <c r="P61" s="74">
        <v>-84.704166999999998</v>
      </c>
    </row>
    <row r="62" spans="1:16" x14ac:dyDescent="0.3">
      <c r="A62" s="6" t="s">
        <v>3688</v>
      </c>
      <c r="B62" s="6" t="s">
        <v>5536</v>
      </c>
      <c r="C62" s="6" t="s">
        <v>1355</v>
      </c>
      <c r="D62" s="6" t="s">
        <v>5348</v>
      </c>
      <c r="E62" s="6" t="s">
        <v>7</v>
      </c>
      <c r="F62" s="6" t="s">
        <v>12</v>
      </c>
      <c r="G62" s="6" t="s">
        <v>5453</v>
      </c>
      <c r="H62" s="6"/>
      <c r="I62" s="15" t="s">
        <v>5537</v>
      </c>
      <c r="J62" s="6" t="s">
        <v>15</v>
      </c>
      <c r="K62" s="6" t="s">
        <v>17</v>
      </c>
      <c r="L62">
        <v>1</v>
      </c>
      <c r="M62" s="6" t="s">
        <v>15</v>
      </c>
      <c r="N62" s="10" t="s">
        <v>5538</v>
      </c>
      <c r="O62" s="88">
        <v>34.256267000000001</v>
      </c>
      <c r="P62" s="74">
        <v>-84.962232999999998</v>
      </c>
    </row>
    <row r="63" spans="1:16" x14ac:dyDescent="0.3">
      <c r="A63" s="6" t="s">
        <v>5539</v>
      </c>
      <c r="B63" s="6"/>
      <c r="C63" s="6" t="s">
        <v>271</v>
      </c>
      <c r="D63" s="6" t="s">
        <v>5348</v>
      </c>
      <c r="E63" s="6" t="s">
        <v>7</v>
      </c>
      <c r="F63" s="6" t="s">
        <v>12</v>
      </c>
      <c r="G63" s="6" t="s">
        <v>5540</v>
      </c>
      <c r="H63" s="6" t="s">
        <v>5541</v>
      </c>
      <c r="I63" s="15" t="s">
        <v>5542</v>
      </c>
      <c r="J63" s="6" t="s">
        <v>51</v>
      </c>
      <c r="K63" s="6" t="s">
        <v>14</v>
      </c>
      <c r="L63">
        <v>3</v>
      </c>
      <c r="M63" s="6" t="s">
        <v>51</v>
      </c>
      <c r="N63" s="10" t="s">
        <v>5543</v>
      </c>
      <c r="O63" s="88">
        <v>34.248617000000003</v>
      </c>
      <c r="P63" s="74">
        <v>-84.677599999999998</v>
      </c>
    </row>
    <row r="64" spans="1:16" x14ac:dyDescent="0.3">
      <c r="A64" s="6" t="s">
        <v>5544</v>
      </c>
      <c r="B64" s="6"/>
      <c r="C64" s="6" t="s">
        <v>170</v>
      </c>
      <c r="D64" s="6" t="s">
        <v>5348</v>
      </c>
      <c r="E64" s="6" t="s">
        <v>7</v>
      </c>
      <c r="F64" s="6" t="s">
        <v>12</v>
      </c>
      <c r="G64" s="6" t="s">
        <v>5545</v>
      </c>
      <c r="H64" s="6"/>
      <c r="I64" s="6" t="s">
        <v>5546</v>
      </c>
      <c r="J64" s="6" t="s">
        <v>15</v>
      </c>
      <c r="K64" s="6" t="s">
        <v>17</v>
      </c>
      <c r="L64">
        <v>1</v>
      </c>
      <c r="M64" s="6" t="s">
        <v>15</v>
      </c>
      <c r="N64" s="10" t="s">
        <v>5547</v>
      </c>
      <c r="O64" s="88">
        <v>34.104067000000001</v>
      </c>
      <c r="P64" s="74">
        <v>-84.899567000000005</v>
      </c>
    </row>
    <row r="65" spans="1:18" x14ac:dyDescent="0.3">
      <c r="A65" s="6" t="s">
        <v>5548</v>
      </c>
      <c r="B65" s="15" t="s">
        <v>5549</v>
      </c>
      <c r="C65" s="6" t="s">
        <v>147</v>
      </c>
      <c r="D65" s="6" t="s">
        <v>5348</v>
      </c>
      <c r="E65" s="6" t="s">
        <v>7</v>
      </c>
      <c r="F65" s="6" t="s">
        <v>12</v>
      </c>
      <c r="G65" s="6" t="s">
        <v>5550</v>
      </c>
      <c r="H65" s="6"/>
      <c r="I65" s="6" t="s">
        <v>5551</v>
      </c>
      <c r="J65" s="6" t="s">
        <v>15</v>
      </c>
      <c r="K65" s="6" t="s">
        <v>148</v>
      </c>
      <c r="L65">
        <v>1</v>
      </c>
      <c r="M65" s="6" t="s">
        <v>15</v>
      </c>
      <c r="N65" s="10"/>
      <c r="O65" s="88">
        <v>34.337383000000003</v>
      </c>
      <c r="P65" s="74">
        <v>-84.934967</v>
      </c>
    </row>
    <row r="66" spans="1:18" x14ac:dyDescent="0.3">
      <c r="A66" s="6" t="s">
        <v>5552</v>
      </c>
      <c r="B66" s="6"/>
      <c r="C66" s="6" t="s">
        <v>170</v>
      </c>
      <c r="D66" s="6" t="s">
        <v>1711</v>
      </c>
      <c r="E66" s="6" t="s">
        <v>7</v>
      </c>
      <c r="F66" s="6" t="s">
        <v>12</v>
      </c>
      <c r="G66" s="6" t="s">
        <v>5553</v>
      </c>
      <c r="H66" s="6"/>
      <c r="I66" s="6" t="s">
        <v>5554</v>
      </c>
      <c r="J66" s="6" t="s">
        <v>15</v>
      </c>
      <c r="K66" s="6" t="s">
        <v>14</v>
      </c>
      <c r="L66">
        <v>3</v>
      </c>
      <c r="M66" s="6" t="s">
        <v>51</v>
      </c>
      <c r="N66" s="4"/>
      <c r="O66" s="88">
        <v>34.082900000000002</v>
      </c>
      <c r="P66" s="74">
        <v>-84.989417000000003</v>
      </c>
    </row>
    <row r="67" spans="1:18" x14ac:dyDescent="0.3">
      <c r="A67" s="6" t="s">
        <v>5555</v>
      </c>
      <c r="B67" s="6"/>
      <c r="C67" s="6" t="s">
        <v>5478</v>
      </c>
      <c r="D67" s="6" t="s">
        <v>5348</v>
      </c>
      <c r="E67" s="6" t="s">
        <v>7</v>
      </c>
      <c r="F67" s="6" t="s">
        <v>12</v>
      </c>
      <c r="G67" s="6" t="s">
        <v>5556</v>
      </c>
      <c r="H67" s="6"/>
      <c r="I67" s="15" t="s">
        <v>5557</v>
      </c>
      <c r="J67" s="6" t="s">
        <v>51</v>
      </c>
      <c r="K67" s="6" t="s">
        <v>17</v>
      </c>
      <c r="L67">
        <v>2</v>
      </c>
      <c r="M67" s="6" t="s">
        <v>51</v>
      </c>
      <c r="N67" s="10" t="s">
        <v>5543</v>
      </c>
      <c r="O67" s="88">
        <v>34.305549999999997</v>
      </c>
      <c r="P67" s="74">
        <v>-84.732217000000006</v>
      </c>
    </row>
    <row r="68" spans="1:18" x14ac:dyDescent="0.3">
      <c r="A68" s="6" t="s">
        <v>5558</v>
      </c>
      <c r="B68" s="6" t="s">
        <v>5559</v>
      </c>
      <c r="C68" s="6" t="s">
        <v>411</v>
      </c>
      <c r="D68" s="6" t="s">
        <v>5348</v>
      </c>
      <c r="E68" s="6" t="s">
        <v>7</v>
      </c>
      <c r="F68" s="6" t="s">
        <v>12</v>
      </c>
      <c r="G68" s="6" t="s">
        <v>5560</v>
      </c>
      <c r="H68" s="6"/>
      <c r="I68" s="15" t="s">
        <v>5561</v>
      </c>
      <c r="J68" s="6" t="s">
        <v>15</v>
      </c>
      <c r="K68" s="6" t="s">
        <v>14</v>
      </c>
      <c r="L68">
        <v>3</v>
      </c>
      <c r="M68" s="6" t="s">
        <v>15</v>
      </c>
      <c r="N68" s="10"/>
      <c r="O68" s="89" t="s">
        <v>5562</v>
      </c>
      <c r="P68" s="74">
        <v>-84.751052900000005</v>
      </c>
    </row>
    <row r="69" spans="1:18" x14ac:dyDescent="0.3">
      <c r="A69" s="6" t="s">
        <v>5563</v>
      </c>
      <c r="B69" s="6"/>
      <c r="C69" s="6" t="s">
        <v>445</v>
      </c>
      <c r="D69" s="6" t="s">
        <v>5348</v>
      </c>
      <c r="E69" s="6" t="s">
        <v>7</v>
      </c>
      <c r="F69" s="6" t="s">
        <v>12</v>
      </c>
      <c r="G69" s="6" t="s">
        <v>5564</v>
      </c>
      <c r="H69" s="6" t="s">
        <v>5565</v>
      </c>
      <c r="I69" s="15" t="s">
        <v>5566</v>
      </c>
      <c r="J69" s="6" t="s">
        <v>51</v>
      </c>
      <c r="K69" s="6" t="s">
        <v>14</v>
      </c>
      <c r="L69">
        <v>3</v>
      </c>
      <c r="M69" s="6" t="s">
        <v>51</v>
      </c>
      <c r="N69" s="10"/>
      <c r="O69" s="88">
        <v>34.272883</v>
      </c>
      <c r="P69" s="74">
        <v>-84.755466999999996</v>
      </c>
    </row>
    <row r="70" spans="1:18" x14ac:dyDescent="0.3">
      <c r="A70" s="6" t="s">
        <v>5567</v>
      </c>
      <c r="B70" s="15"/>
      <c r="C70" s="6" t="s">
        <v>49</v>
      </c>
      <c r="D70" s="6" t="s">
        <v>5348</v>
      </c>
      <c r="E70" s="6" t="s">
        <v>7</v>
      </c>
      <c r="F70" s="6" t="s">
        <v>12</v>
      </c>
      <c r="G70" s="6" t="s">
        <v>5568</v>
      </c>
      <c r="H70" s="6" t="s">
        <v>5569</v>
      </c>
      <c r="I70" s="6" t="s">
        <v>5570</v>
      </c>
      <c r="J70" s="6" t="s">
        <v>15</v>
      </c>
      <c r="K70" s="6" t="s">
        <v>148</v>
      </c>
      <c r="L70">
        <v>1</v>
      </c>
      <c r="M70" s="6" t="s">
        <v>15</v>
      </c>
      <c r="N70" s="10" t="s">
        <v>5571</v>
      </c>
      <c r="O70" s="88">
        <v>34.237482999999997</v>
      </c>
      <c r="P70" s="74">
        <v>-84.991416999999998</v>
      </c>
    </row>
    <row r="71" spans="1:18" x14ac:dyDescent="0.3">
      <c r="A71" s="6" t="s">
        <v>5572</v>
      </c>
      <c r="B71" s="6"/>
      <c r="C71" s="6" t="s">
        <v>147</v>
      </c>
      <c r="D71" s="6" t="s">
        <v>5348</v>
      </c>
      <c r="E71" s="6" t="s">
        <v>7</v>
      </c>
      <c r="F71" s="6" t="s">
        <v>12</v>
      </c>
      <c r="G71" s="6" t="s">
        <v>5573</v>
      </c>
      <c r="H71" s="6" t="s">
        <v>5574</v>
      </c>
      <c r="I71" s="6" t="s">
        <v>5575</v>
      </c>
      <c r="J71" s="6" t="s">
        <v>15</v>
      </c>
      <c r="K71" s="6" t="s">
        <v>14</v>
      </c>
      <c r="L71">
        <v>3</v>
      </c>
      <c r="M71" s="6" t="s">
        <v>51</v>
      </c>
      <c r="N71" s="4"/>
      <c r="O71" s="88">
        <v>34.160409999999999</v>
      </c>
      <c r="P71" s="74">
        <v>-84.882599999999996</v>
      </c>
    </row>
    <row r="72" spans="1:18" x14ac:dyDescent="0.3">
      <c r="A72" s="6"/>
      <c r="C72" s="6"/>
      <c r="D72" s="6"/>
      <c r="E72" s="6"/>
      <c r="F72" s="6"/>
      <c r="J72" s="6"/>
      <c r="M72" s="6"/>
      <c r="N72" s="4"/>
      <c r="O72" s="74"/>
      <c r="P72" s="74"/>
    </row>
    <row r="73" spans="1:18" x14ac:dyDescent="0.3">
      <c r="A73" s="75" t="s">
        <v>5336</v>
      </c>
      <c r="B73" s="75"/>
      <c r="C73" s="75"/>
      <c r="D73" s="75"/>
      <c r="E73" s="75"/>
      <c r="F73" s="75"/>
      <c r="G73" s="75"/>
      <c r="H73" s="75"/>
      <c r="I73" s="75"/>
      <c r="J73" s="75"/>
      <c r="K73" s="75"/>
      <c r="L73" s="75"/>
      <c r="M73" s="75"/>
      <c r="N73" s="76"/>
      <c r="O73" s="75"/>
      <c r="P73" s="75"/>
      <c r="Q73" s="75"/>
      <c r="R73" s="75"/>
    </row>
    <row r="74" spans="1:18" x14ac:dyDescent="0.3">
      <c r="N74" s="4"/>
    </row>
    <row r="75" spans="1:18" x14ac:dyDescent="0.3">
      <c r="A75" t="s">
        <v>5337</v>
      </c>
      <c r="E75" t="s">
        <v>5338</v>
      </c>
      <c r="F75" t="s">
        <v>5337</v>
      </c>
      <c r="J75" t="s">
        <v>5339</v>
      </c>
      <c r="K75" t="s">
        <v>5340</v>
      </c>
      <c r="L75" s="77" t="s">
        <v>5341</v>
      </c>
      <c r="M75" t="s">
        <v>5339</v>
      </c>
      <c r="N75" s="4" t="s">
        <v>5342</v>
      </c>
    </row>
    <row r="76" spans="1:18" x14ac:dyDescent="0.3">
      <c r="N76" s="4"/>
    </row>
    <row r="77" spans="1:18" x14ac:dyDescent="0.3">
      <c r="N77" s="4"/>
    </row>
  </sheetData>
  <dataValidations count="6">
    <dataValidation type="list" operator="equal" allowBlank="1" showInputMessage="1" showErrorMessage="1" sqref="F72 F2:F15 F17:F71">
      <formula1>"US,CAN,AUS,BEL,BRA,CRO,DEN,FRA,GBR,GER,IRE,ITA,JAM,MEX,MLS,NLD,NRW,NZ,PAN,POL,POR,PSS,RUS,SCO,SPA,STZ,SWE,TAS,WAL"</formula1>
    </dataValidation>
    <dataValidation type="textLength" operator="equal" allowBlank="1" showInputMessage="1" showErrorMessage="1" sqref="N72 N2:N57 N59:N71">
      <formula1>4</formula1>
    </dataValidation>
    <dataValidation type="list" operator="equal" allowBlank="1" showInputMessage="1" showErrorMessage="1" sqref="E72 E2:E15 E17:E71">
      <formula1>"AL,AK,AZ,AR,CA,CO,CT,DE,FL,GA,HI,ID,IL,IN,IA,KS,KY,LA,ME,MD,MA,MI,MS,MO,MN,MT,NE,NV,NH,NJ,NM,NY,NC,ND,OH,OK,OR,PA,PR,RI,SC,SD,TN,TX,UT,VT,VA,WA,DC,WV,WI,WY"</formula1>
    </dataValidation>
    <dataValidation type="list" allowBlank="1" showInputMessage="1" showErrorMessage="1" sqref="L72 L2:L57 L59:L71">
      <formula1>"1,2,3"</formula1>
    </dataValidation>
    <dataValidation type="list" allowBlank="1" showErrorMessage="1" sqref="K72 K2:K57 K59:K71">
      <formula1>"E,G,F,P,V"</formula1>
    </dataValidation>
    <dataValidation type="list" allowBlank="1" showInputMessage="1" showErrorMessage="1" sqref="J72 M72 J2:J57 M2:M57 M59:M71 J59:J71">
      <formula1>"Y,N"</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045"/>
  <sheetViews>
    <sheetView topLeftCell="A13" zoomScaleNormal="100" workbookViewId="0">
      <selection activeCell="H23" sqref="H23"/>
    </sheetView>
  </sheetViews>
  <sheetFormatPr defaultRowHeight="14.4" x14ac:dyDescent="0.3"/>
  <cols>
    <col min="1" max="1" width="8.88671875" style="52"/>
    <col min="2" max="2" width="28" bestFit="1" customWidth="1"/>
    <col min="3" max="3" width="10.6640625" bestFit="1" customWidth="1"/>
    <col min="4" max="4" width="18.6640625" bestFit="1" customWidth="1"/>
    <col min="5" max="5" width="20.6640625" bestFit="1" customWidth="1"/>
    <col min="6" max="6" width="10.5546875" bestFit="1" customWidth="1"/>
    <col min="7" max="7" width="11.77734375" bestFit="1" customWidth="1"/>
    <col min="8" max="8" width="12.6640625" bestFit="1" customWidth="1"/>
    <col min="9" max="9" width="78" bestFit="1" customWidth="1"/>
    <col min="10" max="10" width="12.44140625" bestFit="1" customWidth="1"/>
    <col min="13" max="13" width="3.5546875" bestFit="1" customWidth="1"/>
    <col min="14" max="14" width="142.109375" bestFit="1" customWidth="1"/>
    <col min="16" max="16" width="10.5546875" bestFit="1" customWidth="1"/>
    <col min="17" max="17" width="11.6640625" bestFit="1" customWidth="1"/>
    <col min="18" max="18" width="14.21875" bestFit="1" customWidth="1"/>
    <col min="20" max="20" width="11.5546875" bestFit="1" customWidth="1"/>
    <col min="21" max="21" width="10.5546875" bestFit="1" customWidth="1"/>
    <col min="22" max="22" width="13.33203125" bestFit="1" customWidth="1"/>
    <col min="25" max="25" width="13.21875" bestFit="1" customWidth="1"/>
    <col min="32" max="32" width="12.88671875" bestFit="1" customWidth="1"/>
    <col min="33" max="33" width="11.21875" bestFit="1" customWidth="1"/>
    <col min="34" max="34" width="14.6640625" customWidth="1"/>
    <col min="35" max="35" width="255.77734375" customWidth="1"/>
    <col min="38" max="38" width="20.44140625" bestFit="1" customWidth="1"/>
    <col min="39" max="39" width="12.21875" bestFit="1" customWidth="1"/>
  </cols>
  <sheetData>
    <row r="1" spans="1:41" s="65" customFormat="1" ht="13.2" x14ac:dyDescent="0.25">
      <c r="A1" s="70" t="s">
        <v>5145</v>
      </c>
      <c r="B1" s="65" t="s">
        <v>5146</v>
      </c>
      <c r="C1" s="65" t="s">
        <v>5147</v>
      </c>
      <c r="D1" s="65" t="s">
        <v>5148</v>
      </c>
      <c r="E1" s="65" t="s">
        <v>5149</v>
      </c>
      <c r="F1" s="65" t="s">
        <v>5150</v>
      </c>
      <c r="G1" s="66" t="s">
        <v>5151</v>
      </c>
      <c r="H1" s="66" t="s">
        <v>5152</v>
      </c>
      <c r="I1" s="65" t="s">
        <v>5153</v>
      </c>
      <c r="J1" s="65" t="s">
        <v>5154</v>
      </c>
      <c r="K1" s="65" t="s">
        <v>5155</v>
      </c>
      <c r="L1" s="65" t="s">
        <v>5156</v>
      </c>
      <c r="M1" s="67" t="s">
        <v>5157</v>
      </c>
      <c r="N1" s="65" t="s">
        <v>5158</v>
      </c>
      <c r="O1" s="65" t="s">
        <v>5159</v>
      </c>
      <c r="P1" s="66" t="s">
        <v>5160</v>
      </c>
      <c r="Q1" s="68" t="s">
        <v>5161</v>
      </c>
      <c r="R1" s="69" t="s">
        <v>5162</v>
      </c>
      <c r="S1" s="65" t="s">
        <v>5163</v>
      </c>
      <c r="T1" s="65" t="s">
        <v>5164</v>
      </c>
      <c r="U1" s="66" t="s">
        <v>5165</v>
      </c>
      <c r="V1" s="65" t="s">
        <v>5166</v>
      </c>
      <c r="W1" s="65" t="s">
        <v>5167</v>
      </c>
      <c r="X1" s="65" t="s">
        <v>5168</v>
      </c>
      <c r="Y1" s="65" t="s">
        <v>5169</v>
      </c>
      <c r="Z1" s="65" t="s">
        <v>5170</v>
      </c>
      <c r="AA1" s="65" t="s">
        <v>5171</v>
      </c>
      <c r="AB1" s="65" t="s">
        <v>5172</v>
      </c>
      <c r="AC1" s="65" t="s">
        <v>5173</v>
      </c>
      <c r="AD1" s="69" t="s">
        <v>5174</v>
      </c>
      <c r="AE1" s="65" t="s">
        <v>5175</v>
      </c>
      <c r="AF1" s="65" t="s">
        <v>5176</v>
      </c>
      <c r="AG1" s="65" t="s">
        <v>5177</v>
      </c>
      <c r="AH1" s="65" t="s">
        <v>5178</v>
      </c>
      <c r="AI1" s="69" t="s">
        <v>5179</v>
      </c>
      <c r="AJ1" s="65" t="s">
        <v>5180</v>
      </c>
      <c r="AK1" s="65" t="s">
        <v>5181</v>
      </c>
      <c r="AL1" s="65" t="s">
        <v>5182</v>
      </c>
      <c r="AM1" s="65" t="s">
        <v>5183</v>
      </c>
      <c r="AN1" s="65" t="s">
        <v>5184</v>
      </c>
      <c r="AO1" s="65" t="s">
        <v>5185</v>
      </c>
    </row>
    <row r="2" spans="1:41" x14ac:dyDescent="0.3">
      <c r="A2" s="52">
        <v>1</v>
      </c>
      <c r="B2" t="s">
        <v>0</v>
      </c>
      <c r="D2" t="s">
        <v>1</v>
      </c>
      <c r="E2" t="s">
        <v>2</v>
      </c>
      <c r="G2" s="1" t="s">
        <v>3</v>
      </c>
      <c r="H2" s="1" t="s">
        <v>4</v>
      </c>
      <c r="I2" t="s">
        <v>5</v>
      </c>
      <c r="J2" t="s">
        <v>6</v>
      </c>
      <c r="K2">
        <v>23</v>
      </c>
      <c r="L2" t="s">
        <v>7</v>
      </c>
      <c r="M2" s="2" t="s">
        <v>8</v>
      </c>
      <c r="N2" s="2" t="s">
        <v>9</v>
      </c>
      <c r="O2" t="s">
        <v>10</v>
      </c>
      <c r="P2" s="1" t="s">
        <v>11</v>
      </c>
      <c r="Q2" s="3"/>
      <c r="R2" s="4"/>
      <c r="T2" t="s">
        <v>12</v>
      </c>
      <c r="U2" s="1">
        <v>6033</v>
      </c>
      <c r="V2" t="s">
        <v>13</v>
      </c>
      <c r="W2" t="s">
        <v>7</v>
      </c>
      <c r="X2" t="s">
        <v>12</v>
      </c>
      <c r="AB2" t="s">
        <v>14</v>
      </c>
      <c r="AC2" t="s">
        <v>15</v>
      </c>
      <c r="AD2" s="4" t="s">
        <v>16</v>
      </c>
      <c r="AE2" t="s">
        <v>17</v>
      </c>
      <c r="AF2" t="s">
        <v>18</v>
      </c>
      <c r="AG2" t="s">
        <v>19</v>
      </c>
      <c r="AH2" t="s">
        <v>20</v>
      </c>
      <c r="AI2" s="4" t="s">
        <v>21</v>
      </c>
      <c r="AJ2" s="4" t="s">
        <v>22</v>
      </c>
      <c r="AK2" s="4" t="s">
        <v>23</v>
      </c>
      <c r="AL2" s="5" t="s">
        <v>24</v>
      </c>
      <c r="AM2">
        <v>4707682888</v>
      </c>
      <c r="AN2">
        <v>39212</v>
      </c>
      <c r="AO2" s="6" t="s">
        <v>25</v>
      </c>
    </row>
    <row r="3" spans="1:41" x14ac:dyDescent="0.3">
      <c r="A3" s="52">
        <v>2</v>
      </c>
      <c r="B3" s="6" t="s">
        <v>26</v>
      </c>
      <c r="D3" t="s">
        <v>27</v>
      </c>
      <c r="E3" t="s">
        <v>28</v>
      </c>
      <c r="G3" s="1" t="s">
        <v>29</v>
      </c>
      <c r="H3" s="1">
        <v>2524</v>
      </c>
      <c r="I3" s="6" t="s">
        <v>30</v>
      </c>
      <c r="J3" t="s">
        <v>31</v>
      </c>
      <c r="K3">
        <v>28</v>
      </c>
      <c r="L3" t="s">
        <v>32</v>
      </c>
      <c r="M3" s="2" t="s">
        <v>8</v>
      </c>
      <c r="N3" s="2" t="s">
        <v>33</v>
      </c>
      <c r="O3" t="s">
        <v>14</v>
      </c>
      <c r="P3" s="1" t="s">
        <v>29</v>
      </c>
      <c r="Q3" s="3"/>
      <c r="R3" s="4" t="s">
        <v>34</v>
      </c>
      <c r="S3" t="s">
        <v>32</v>
      </c>
      <c r="T3" t="s">
        <v>12</v>
      </c>
      <c r="U3" s="1">
        <v>2524</v>
      </c>
      <c r="V3" t="s">
        <v>35</v>
      </c>
      <c r="W3" t="s">
        <v>7</v>
      </c>
      <c r="X3" t="s">
        <v>12</v>
      </c>
      <c r="AB3" t="s">
        <v>14</v>
      </c>
      <c r="AC3" t="s">
        <v>15</v>
      </c>
      <c r="AD3" s="4" t="s">
        <v>16</v>
      </c>
      <c r="AE3" t="s">
        <v>17</v>
      </c>
      <c r="AF3" t="s">
        <v>36</v>
      </c>
      <c r="AG3" t="s">
        <v>37</v>
      </c>
      <c r="AI3" s="7" t="s">
        <v>38</v>
      </c>
      <c r="AJ3" s="4" t="s">
        <v>22</v>
      </c>
      <c r="AK3" s="4" t="s">
        <v>23</v>
      </c>
      <c r="AL3" s="5" t="s">
        <v>24</v>
      </c>
      <c r="AM3">
        <v>4707682888</v>
      </c>
      <c r="AN3">
        <v>39212</v>
      </c>
      <c r="AO3" s="6" t="s">
        <v>25</v>
      </c>
    </row>
    <row r="4" spans="1:41" x14ac:dyDescent="0.3">
      <c r="A4" s="52">
        <v>3</v>
      </c>
      <c r="B4" s="6" t="s">
        <v>39</v>
      </c>
      <c r="D4" s="6" t="s">
        <v>40</v>
      </c>
      <c r="E4" s="6" t="s">
        <v>41</v>
      </c>
      <c r="G4" s="8" t="s">
        <v>42</v>
      </c>
      <c r="H4" s="8" t="s">
        <v>43</v>
      </c>
      <c r="I4" s="6" t="s">
        <v>30</v>
      </c>
      <c r="J4" s="6" t="s">
        <v>31</v>
      </c>
      <c r="K4">
        <v>19</v>
      </c>
      <c r="L4" s="6" t="s">
        <v>7</v>
      </c>
      <c r="M4" s="9" t="s">
        <v>8</v>
      </c>
      <c r="N4" s="6" t="s">
        <v>44</v>
      </c>
      <c r="O4" s="6" t="s">
        <v>45</v>
      </c>
      <c r="P4" s="8" t="s">
        <v>46</v>
      </c>
      <c r="Q4" s="3"/>
      <c r="R4" s="10" t="s">
        <v>47</v>
      </c>
      <c r="S4" s="6" t="s">
        <v>48</v>
      </c>
      <c r="T4" t="s">
        <v>12</v>
      </c>
      <c r="U4" s="1">
        <v>4613</v>
      </c>
      <c r="V4" s="6" t="s">
        <v>49</v>
      </c>
      <c r="W4" t="s">
        <v>7</v>
      </c>
      <c r="X4" t="s">
        <v>12</v>
      </c>
      <c r="AB4" t="s">
        <v>50</v>
      </c>
      <c r="AC4" t="s">
        <v>51</v>
      </c>
      <c r="AD4" s="10" t="s">
        <v>16</v>
      </c>
      <c r="AE4" t="s">
        <v>14</v>
      </c>
      <c r="AH4" s="6" t="s">
        <v>52</v>
      </c>
      <c r="AI4" s="10" t="s">
        <v>53</v>
      </c>
      <c r="AJ4" s="4" t="s">
        <v>22</v>
      </c>
      <c r="AK4" s="4" t="s">
        <v>23</v>
      </c>
      <c r="AL4" s="5" t="s">
        <v>24</v>
      </c>
      <c r="AM4">
        <v>4707682888</v>
      </c>
      <c r="AN4">
        <v>39212</v>
      </c>
      <c r="AO4" s="6" t="s">
        <v>25</v>
      </c>
    </row>
    <row r="5" spans="1:41" x14ac:dyDescent="0.3">
      <c r="A5" s="52">
        <v>4</v>
      </c>
      <c r="B5" s="6" t="s">
        <v>39</v>
      </c>
      <c r="D5" s="6" t="s">
        <v>54</v>
      </c>
      <c r="E5" s="6" t="s">
        <v>55</v>
      </c>
      <c r="G5" s="1">
        <v>1861</v>
      </c>
      <c r="H5" s="8" t="s">
        <v>56</v>
      </c>
      <c r="I5" s="6" t="s">
        <v>57</v>
      </c>
      <c r="J5" s="6" t="s">
        <v>31</v>
      </c>
      <c r="K5">
        <v>14</v>
      </c>
      <c r="L5" s="6" t="s">
        <v>58</v>
      </c>
      <c r="M5" s="2" t="s">
        <v>8</v>
      </c>
      <c r="N5" t="s">
        <v>59</v>
      </c>
      <c r="O5" s="6" t="s">
        <v>8</v>
      </c>
      <c r="P5" s="8" t="s">
        <v>60</v>
      </c>
      <c r="Q5" s="3"/>
      <c r="R5" s="4"/>
      <c r="S5" s="6" t="s">
        <v>61</v>
      </c>
      <c r="T5" s="6" t="s">
        <v>12</v>
      </c>
      <c r="U5" s="1">
        <v>4337</v>
      </c>
      <c r="V5" s="6" t="s">
        <v>49</v>
      </c>
      <c r="W5" t="s">
        <v>7</v>
      </c>
      <c r="X5" t="s">
        <v>12</v>
      </c>
      <c r="AB5" t="s">
        <v>62</v>
      </c>
      <c r="AC5" t="s">
        <v>15</v>
      </c>
      <c r="AD5" s="10" t="s">
        <v>16</v>
      </c>
      <c r="AE5" t="s">
        <v>17</v>
      </c>
      <c r="AI5" s="10" t="s">
        <v>63</v>
      </c>
      <c r="AJ5" s="4" t="s">
        <v>22</v>
      </c>
      <c r="AK5" s="4" t="s">
        <v>23</v>
      </c>
      <c r="AL5" s="5" t="s">
        <v>24</v>
      </c>
      <c r="AM5">
        <v>4707682888</v>
      </c>
      <c r="AN5">
        <v>39212</v>
      </c>
      <c r="AO5" s="6" t="s">
        <v>25</v>
      </c>
    </row>
    <row r="6" spans="1:41" x14ac:dyDescent="0.3">
      <c r="A6" s="52">
        <v>5</v>
      </c>
      <c r="B6" s="6" t="s">
        <v>64</v>
      </c>
      <c r="D6" s="6" t="s">
        <v>65</v>
      </c>
      <c r="E6" s="6" t="s">
        <v>66</v>
      </c>
      <c r="G6" s="1" t="s">
        <v>67</v>
      </c>
      <c r="H6" s="1" t="s">
        <v>68</v>
      </c>
      <c r="I6" s="6" t="s">
        <v>30</v>
      </c>
      <c r="J6" s="6" t="s">
        <v>69</v>
      </c>
      <c r="K6">
        <v>1</v>
      </c>
      <c r="L6" s="6" t="s">
        <v>7</v>
      </c>
      <c r="M6" s="2" t="s">
        <v>8</v>
      </c>
      <c r="N6" s="6" t="s">
        <v>70</v>
      </c>
      <c r="O6" s="6" t="s">
        <v>54</v>
      </c>
      <c r="P6" s="1" t="s">
        <v>71</v>
      </c>
      <c r="Q6" s="3"/>
      <c r="R6" s="4" t="s">
        <v>72</v>
      </c>
      <c r="S6" s="6" t="s">
        <v>7</v>
      </c>
      <c r="T6" s="6" t="s">
        <v>12</v>
      </c>
      <c r="U6" s="1">
        <v>7895</v>
      </c>
      <c r="V6" s="6" t="s">
        <v>49</v>
      </c>
      <c r="W6" t="s">
        <v>7</v>
      </c>
      <c r="X6" t="s">
        <v>12</v>
      </c>
      <c r="AB6" t="s">
        <v>62</v>
      </c>
      <c r="AC6" t="s">
        <v>15</v>
      </c>
      <c r="AD6" s="4" t="s">
        <v>16</v>
      </c>
      <c r="AE6" t="s">
        <v>14</v>
      </c>
      <c r="AF6" t="s">
        <v>73</v>
      </c>
      <c r="AG6" t="s">
        <v>74</v>
      </c>
      <c r="AI6" s="4" t="s">
        <v>75</v>
      </c>
      <c r="AJ6" s="4" t="s">
        <v>22</v>
      </c>
      <c r="AK6" s="4" t="s">
        <v>23</v>
      </c>
      <c r="AL6" s="5" t="s">
        <v>24</v>
      </c>
      <c r="AM6">
        <v>4707682888</v>
      </c>
      <c r="AN6">
        <v>39212</v>
      </c>
      <c r="AO6" s="6" t="s">
        <v>25</v>
      </c>
    </row>
    <row r="7" spans="1:41" x14ac:dyDescent="0.3">
      <c r="A7" s="52">
        <v>6</v>
      </c>
      <c r="B7" s="6" t="s">
        <v>76</v>
      </c>
      <c r="D7" s="6" t="s">
        <v>77</v>
      </c>
      <c r="E7" s="6" t="s">
        <v>78</v>
      </c>
      <c r="G7" s="1" t="s">
        <v>79</v>
      </c>
      <c r="H7" s="1"/>
      <c r="I7" s="6" t="s">
        <v>80</v>
      </c>
      <c r="J7" s="6" t="s">
        <v>31</v>
      </c>
      <c r="L7" s="6" t="s">
        <v>7</v>
      </c>
      <c r="M7" s="2" t="s">
        <v>8</v>
      </c>
      <c r="N7" s="6" t="s">
        <v>81</v>
      </c>
      <c r="O7" s="6" t="s">
        <v>50</v>
      </c>
      <c r="P7" s="1" t="s">
        <v>82</v>
      </c>
      <c r="Q7" s="3"/>
      <c r="R7" s="4"/>
      <c r="T7" s="6" t="s">
        <v>12</v>
      </c>
      <c r="U7" s="1">
        <v>4186</v>
      </c>
      <c r="V7" s="6" t="s">
        <v>49</v>
      </c>
      <c r="W7" t="s">
        <v>7</v>
      </c>
      <c r="X7" t="s">
        <v>12</v>
      </c>
      <c r="AB7" t="s">
        <v>62</v>
      </c>
      <c r="AC7" t="s">
        <v>15</v>
      </c>
      <c r="AD7" s="4" t="s">
        <v>16</v>
      </c>
      <c r="AE7" t="s">
        <v>14</v>
      </c>
      <c r="AF7" t="s">
        <v>83</v>
      </c>
      <c r="AG7" t="s">
        <v>84</v>
      </c>
      <c r="AI7" s="10" t="s">
        <v>85</v>
      </c>
      <c r="AJ7" s="4" t="s">
        <v>22</v>
      </c>
      <c r="AK7" s="4" t="s">
        <v>23</v>
      </c>
      <c r="AL7" s="5" t="s">
        <v>24</v>
      </c>
      <c r="AM7">
        <v>4707682888</v>
      </c>
      <c r="AN7">
        <v>39212</v>
      </c>
      <c r="AO7" s="6" t="s">
        <v>25</v>
      </c>
    </row>
    <row r="8" spans="1:41" x14ac:dyDescent="0.3">
      <c r="A8" s="52">
        <v>7</v>
      </c>
      <c r="B8" s="6" t="s">
        <v>86</v>
      </c>
      <c r="D8" s="6" t="s">
        <v>17</v>
      </c>
      <c r="E8" s="6" t="s">
        <v>87</v>
      </c>
      <c r="G8" s="1" t="s">
        <v>88</v>
      </c>
      <c r="H8" s="1" t="s">
        <v>89</v>
      </c>
      <c r="I8" s="6" t="s">
        <v>30</v>
      </c>
      <c r="J8" s="6" t="s">
        <v>31</v>
      </c>
      <c r="K8">
        <v>18</v>
      </c>
      <c r="L8" s="6" t="s">
        <v>7</v>
      </c>
      <c r="M8" s="2" t="s">
        <v>8</v>
      </c>
      <c r="N8" s="6" t="s">
        <v>90</v>
      </c>
      <c r="O8" s="6" t="s">
        <v>17</v>
      </c>
      <c r="P8" s="1" t="s">
        <v>91</v>
      </c>
      <c r="Q8" s="3"/>
      <c r="R8" s="4"/>
      <c r="S8" t="s">
        <v>48</v>
      </c>
      <c r="T8" s="6" t="s">
        <v>12</v>
      </c>
      <c r="U8" s="1">
        <v>220</v>
      </c>
      <c r="V8" s="6" t="s">
        <v>49</v>
      </c>
      <c r="W8" t="s">
        <v>7</v>
      </c>
      <c r="X8" t="s">
        <v>12</v>
      </c>
      <c r="AB8" t="s">
        <v>50</v>
      </c>
      <c r="AC8" t="s">
        <v>51</v>
      </c>
      <c r="AD8" s="4" t="s">
        <v>16</v>
      </c>
      <c r="AE8" t="s">
        <v>14</v>
      </c>
      <c r="AF8" t="s">
        <v>92</v>
      </c>
      <c r="AI8" s="10" t="s">
        <v>93</v>
      </c>
      <c r="AJ8" s="4" t="s">
        <v>22</v>
      </c>
      <c r="AK8" s="4" t="s">
        <v>23</v>
      </c>
      <c r="AL8" s="5" t="s">
        <v>24</v>
      </c>
      <c r="AM8">
        <v>4707682888</v>
      </c>
      <c r="AN8">
        <v>39212</v>
      </c>
      <c r="AO8" s="6" t="s">
        <v>25</v>
      </c>
    </row>
    <row r="9" spans="1:41" x14ac:dyDescent="0.3">
      <c r="A9" s="52">
        <v>8</v>
      </c>
      <c r="B9" s="6" t="s">
        <v>94</v>
      </c>
      <c r="D9" s="6" t="s">
        <v>1</v>
      </c>
      <c r="E9" s="6" t="s">
        <v>95</v>
      </c>
      <c r="G9" s="1" t="s">
        <v>96</v>
      </c>
      <c r="H9" s="1" t="s">
        <v>68</v>
      </c>
      <c r="I9" s="6" t="s">
        <v>30</v>
      </c>
      <c r="J9" s="6" t="s">
        <v>31</v>
      </c>
      <c r="K9">
        <v>40</v>
      </c>
      <c r="L9" s="6" t="s">
        <v>7</v>
      </c>
      <c r="M9" s="2" t="s">
        <v>8</v>
      </c>
      <c r="N9" s="6" t="s">
        <v>97</v>
      </c>
      <c r="O9" s="6" t="s">
        <v>98</v>
      </c>
      <c r="P9" s="1" t="s">
        <v>99</v>
      </c>
      <c r="Q9" s="3"/>
      <c r="R9" s="4"/>
      <c r="S9" s="6" t="s">
        <v>7</v>
      </c>
      <c r="T9" s="6" t="s">
        <v>12</v>
      </c>
      <c r="U9" s="1">
        <v>8296</v>
      </c>
      <c r="V9" s="6" t="s">
        <v>49</v>
      </c>
      <c r="W9" t="s">
        <v>7</v>
      </c>
      <c r="X9" t="s">
        <v>12</v>
      </c>
      <c r="AB9" t="s">
        <v>50</v>
      </c>
      <c r="AC9" t="s">
        <v>51</v>
      </c>
      <c r="AD9" s="4" t="s">
        <v>16</v>
      </c>
      <c r="AE9" t="s">
        <v>14</v>
      </c>
      <c r="AF9" t="s">
        <v>100</v>
      </c>
      <c r="AG9" t="s">
        <v>101</v>
      </c>
      <c r="AI9" s="10" t="s">
        <v>102</v>
      </c>
      <c r="AJ9" s="4" t="s">
        <v>22</v>
      </c>
      <c r="AK9" s="4" t="s">
        <v>23</v>
      </c>
      <c r="AL9" s="5" t="s">
        <v>24</v>
      </c>
      <c r="AM9">
        <v>4707682888</v>
      </c>
      <c r="AN9">
        <v>39212</v>
      </c>
      <c r="AO9" s="6" t="s">
        <v>25</v>
      </c>
    </row>
    <row r="10" spans="1:41" x14ac:dyDescent="0.3">
      <c r="A10" s="52">
        <v>9</v>
      </c>
      <c r="B10" s="6" t="s">
        <v>103</v>
      </c>
      <c r="D10" s="6" t="s">
        <v>104</v>
      </c>
      <c r="E10" s="6" t="s">
        <v>105</v>
      </c>
      <c r="F10" s="6" t="s">
        <v>106</v>
      </c>
      <c r="G10" s="1" t="s">
        <v>107</v>
      </c>
      <c r="H10" s="1" t="s">
        <v>108</v>
      </c>
      <c r="I10" t="s">
        <v>5</v>
      </c>
      <c r="J10" s="6" t="s">
        <v>31</v>
      </c>
      <c r="K10">
        <v>65</v>
      </c>
      <c r="L10" s="6" t="s">
        <v>7</v>
      </c>
      <c r="M10" s="2" t="s">
        <v>8</v>
      </c>
      <c r="N10" s="6" t="s">
        <v>109</v>
      </c>
      <c r="O10" s="6" t="s">
        <v>98</v>
      </c>
      <c r="P10" s="1" t="s">
        <v>110</v>
      </c>
      <c r="Q10" s="3"/>
      <c r="R10" s="4" t="s">
        <v>111</v>
      </c>
      <c r="S10" s="6" t="s">
        <v>48</v>
      </c>
      <c r="T10" s="6" t="s">
        <v>12</v>
      </c>
      <c r="U10" s="1">
        <v>1510</v>
      </c>
      <c r="V10" s="6" t="s">
        <v>49</v>
      </c>
      <c r="W10" t="s">
        <v>7</v>
      </c>
      <c r="X10" t="s">
        <v>12</v>
      </c>
      <c r="AB10" t="s">
        <v>14</v>
      </c>
      <c r="AC10" t="s">
        <v>15</v>
      </c>
      <c r="AD10" s="4" t="s">
        <v>16</v>
      </c>
      <c r="AE10" t="s">
        <v>17</v>
      </c>
      <c r="AF10" t="s">
        <v>112</v>
      </c>
      <c r="AG10" t="s">
        <v>113</v>
      </c>
      <c r="AI10" s="10" t="s">
        <v>63</v>
      </c>
      <c r="AJ10" s="4" t="s">
        <v>22</v>
      </c>
      <c r="AK10" s="4" t="s">
        <v>23</v>
      </c>
      <c r="AL10" s="5" t="s">
        <v>24</v>
      </c>
      <c r="AM10">
        <v>4707682888</v>
      </c>
      <c r="AN10">
        <v>39212</v>
      </c>
      <c r="AO10" s="6" t="s">
        <v>25</v>
      </c>
    </row>
    <row r="11" spans="1:41" x14ac:dyDescent="0.3">
      <c r="A11" s="52">
        <v>10</v>
      </c>
      <c r="B11" s="6" t="s">
        <v>86</v>
      </c>
      <c r="D11" s="6" t="s">
        <v>114</v>
      </c>
      <c r="E11" s="6" t="s">
        <v>115</v>
      </c>
      <c r="G11" s="1" t="s">
        <v>116</v>
      </c>
      <c r="H11" s="1" t="s">
        <v>68</v>
      </c>
      <c r="I11" s="6" t="s">
        <v>117</v>
      </c>
      <c r="J11" s="6" t="s">
        <v>118</v>
      </c>
      <c r="K11">
        <v>1</v>
      </c>
      <c r="L11" s="6" t="s">
        <v>119</v>
      </c>
      <c r="M11" s="2" t="s">
        <v>120</v>
      </c>
      <c r="N11" s="6" t="s">
        <v>121</v>
      </c>
      <c r="O11" s="6" t="s">
        <v>10</v>
      </c>
      <c r="P11" s="1">
        <v>1838</v>
      </c>
      <c r="Q11" s="3"/>
      <c r="R11" s="10" t="s">
        <v>122</v>
      </c>
      <c r="S11" s="6" t="s">
        <v>123</v>
      </c>
      <c r="T11" s="6" t="s">
        <v>12</v>
      </c>
      <c r="U11" s="8" t="s">
        <v>124</v>
      </c>
      <c r="V11" s="6" t="s">
        <v>125</v>
      </c>
      <c r="W11" t="s">
        <v>7</v>
      </c>
      <c r="X11" t="s">
        <v>12</v>
      </c>
      <c r="AB11" t="s">
        <v>50</v>
      </c>
      <c r="AC11" t="s">
        <v>51</v>
      </c>
      <c r="AD11" s="4" t="s">
        <v>16</v>
      </c>
      <c r="AE11" t="s">
        <v>17</v>
      </c>
      <c r="AF11" t="s">
        <v>126</v>
      </c>
      <c r="AG11" t="s">
        <v>127</v>
      </c>
      <c r="AI11" s="4" t="s">
        <v>128</v>
      </c>
      <c r="AJ11" s="4" t="s">
        <v>22</v>
      </c>
      <c r="AK11" s="4" t="s">
        <v>23</v>
      </c>
      <c r="AL11" s="5" t="s">
        <v>24</v>
      </c>
      <c r="AM11">
        <v>4707682888</v>
      </c>
      <c r="AN11">
        <v>39212</v>
      </c>
      <c r="AO11" s="6" t="s">
        <v>25</v>
      </c>
    </row>
    <row r="12" spans="1:41" x14ac:dyDescent="0.3">
      <c r="A12" s="52">
        <v>11</v>
      </c>
      <c r="B12" s="6" t="s">
        <v>129</v>
      </c>
      <c r="D12" s="6" t="s">
        <v>130</v>
      </c>
      <c r="E12" s="6" t="s">
        <v>131</v>
      </c>
      <c r="G12" s="1" t="s">
        <v>132</v>
      </c>
      <c r="H12" s="1" t="s">
        <v>133</v>
      </c>
      <c r="I12" s="6" t="s">
        <v>134</v>
      </c>
      <c r="J12" s="6" t="s">
        <v>135</v>
      </c>
      <c r="K12">
        <v>2</v>
      </c>
      <c r="L12" s="6" t="s">
        <v>58</v>
      </c>
      <c r="M12" s="2" t="s">
        <v>50</v>
      </c>
      <c r="N12" s="11" t="s">
        <v>136</v>
      </c>
      <c r="O12" s="6" t="s">
        <v>10</v>
      </c>
      <c r="P12" s="8" t="s">
        <v>137</v>
      </c>
      <c r="Q12" s="3"/>
      <c r="R12" s="10" t="s">
        <v>138</v>
      </c>
      <c r="S12" s="6" t="s">
        <v>48</v>
      </c>
      <c r="T12" s="6" t="s">
        <v>12</v>
      </c>
      <c r="U12" s="8" t="s">
        <v>133</v>
      </c>
      <c r="V12" s="6" t="s">
        <v>125</v>
      </c>
      <c r="W12" t="s">
        <v>7</v>
      </c>
      <c r="X12" t="s">
        <v>12</v>
      </c>
      <c r="AB12" t="s">
        <v>50</v>
      </c>
      <c r="AC12" t="s">
        <v>51</v>
      </c>
      <c r="AD12" s="10" t="s">
        <v>16</v>
      </c>
      <c r="AE12" t="s">
        <v>17</v>
      </c>
      <c r="AI12" s="10" t="s">
        <v>128</v>
      </c>
      <c r="AJ12" s="4" t="s">
        <v>22</v>
      </c>
      <c r="AK12" s="4" t="s">
        <v>23</v>
      </c>
      <c r="AL12" s="5" t="s">
        <v>24</v>
      </c>
      <c r="AM12">
        <v>4707682888</v>
      </c>
      <c r="AN12">
        <v>39212</v>
      </c>
      <c r="AO12" s="6" t="s">
        <v>25</v>
      </c>
    </row>
    <row r="13" spans="1:41" x14ac:dyDescent="0.3">
      <c r="A13" s="52">
        <v>12</v>
      </c>
      <c r="B13" s="6" t="s">
        <v>76</v>
      </c>
      <c r="D13" s="6" t="s">
        <v>139</v>
      </c>
      <c r="E13" s="6" t="s">
        <v>140</v>
      </c>
      <c r="G13" s="8" t="s">
        <v>141</v>
      </c>
      <c r="H13" s="1"/>
      <c r="I13" s="6" t="s">
        <v>142</v>
      </c>
      <c r="J13" s="6" t="s">
        <v>143</v>
      </c>
      <c r="K13">
        <v>13</v>
      </c>
      <c r="L13" s="6" t="s">
        <v>7</v>
      </c>
      <c r="M13" s="2" t="s">
        <v>50</v>
      </c>
      <c r="N13" s="6" t="s">
        <v>144</v>
      </c>
      <c r="O13" s="6" t="s">
        <v>10</v>
      </c>
      <c r="P13" s="8" t="s">
        <v>145</v>
      </c>
      <c r="Q13" s="3"/>
      <c r="R13" s="10" t="s">
        <v>146</v>
      </c>
      <c r="S13" s="6" t="s">
        <v>48</v>
      </c>
      <c r="T13" s="6" t="s">
        <v>12</v>
      </c>
      <c r="U13" s="1">
        <v>1482</v>
      </c>
      <c r="V13" s="6" t="s">
        <v>147</v>
      </c>
      <c r="W13" s="6" t="s">
        <v>7</v>
      </c>
      <c r="X13" s="6" t="s">
        <v>12</v>
      </c>
      <c r="AB13" t="s">
        <v>14</v>
      </c>
      <c r="AC13" t="s">
        <v>51</v>
      </c>
      <c r="AD13" s="10" t="s">
        <v>16</v>
      </c>
      <c r="AE13" t="s">
        <v>148</v>
      </c>
      <c r="AF13" s="6" t="s">
        <v>149</v>
      </c>
      <c r="AG13" s="6" t="s">
        <v>150</v>
      </c>
      <c r="AH13" s="6" t="s">
        <v>139</v>
      </c>
      <c r="AI13" s="4" t="s">
        <v>151</v>
      </c>
      <c r="AJ13" s="4" t="s">
        <v>22</v>
      </c>
      <c r="AK13" s="4" t="s">
        <v>23</v>
      </c>
      <c r="AL13" s="5" t="s">
        <v>24</v>
      </c>
      <c r="AM13">
        <v>4707682888</v>
      </c>
      <c r="AN13">
        <v>39212</v>
      </c>
      <c r="AO13" s="6" t="s">
        <v>25</v>
      </c>
    </row>
    <row r="14" spans="1:41" x14ac:dyDescent="0.3">
      <c r="A14" s="52">
        <v>13</v>
      </c>
      <c r="B14" s="6" t="s">
        <v>152</v>
      </c>
      <c r="D14" s="6" t="s">
        <v>153</v>
      </c>
      <c r="E14" s="6" t="s">
        <v>154</v>
      </c>
      <c r="G14" s="8" t="s">
        <v>56</v>
      </c>
      <c r="H14" s="1"/>
      <c r="I14" s="6" t="s">
        <v>155</v>
      </c>
      <c r="J14" s="6" t="s">
        <v>156</v>
      </c>
      <c r="K14">
        <v>17</v>
      </c>
      <c r="L14" s="6" t="s">
        <v>7</v>
      </c>
      <c r="M14" s="2" t="s">
        <v>157</v>
      </c>
      <c r="N14" s="12" t="s">
        <v>158</v>
      </c>
      <c r="P14" s="1" t="s">
        <v>159</v>
      </c>
      <c r="Q14" s="3"/>
      <c r="R14" s="4" t="s">
        <v>160</v>
      </c>
      <c r="S14" s="6" t="s">
        <v>7</v>
      </c>
      <c r="T14" s="6" t="s">
        <v>12</v>
      </c>
      <c r="U14" s="1">
        <v>1933</v>
      </c>
      <c r="V14" s="6" t="s">
        <v>161</v>
      </c>
      <c r="W14" s="6" t="s">
        <v>7</v>
      </c>
      <c r="X14" s="6" t="s">
        <v>12</v>
      </c>
      <c r="AB14" t="s">
        <v>50</v>
      </c>
      <c r="AC14" t="s">
        <v>51</v>
      </c>
      <c r="AD14" s="4" t="s">
        <v>16</v>
      </c>
      <c r="AE14" t="s">
        <v>17</v>
      </c>
      <c r="AF14" s="6" t="s">
        <v>162</v>
      </c>
      <c r="AG14" s="6" t="s">
        <v>154</v>
      </c>
      <c r="AI14" s="6" t="s">
        <v>163</v>
      </c>
      <c r="AJ14" s="4" t="s">
        <v>22</v>
      </c>
      <c r="AK14" s="4" t="s">
        <v>23</v>
      </c>
      <c r="AL14" s="5" t="s">
        <v>24</v>
      </c>
      <c r="AM14">
        <v>4707682888</v>
      </c>
      <c r="AN14">
        <v>39212</v>
      </c>
      <c r="AO14" s="6" t="s">
        <v>25</v>
      </c>
    </row>
    <row r="15" spans="1:41" x14ac:dyDescent="0.3">
      <c r="A15" s="52">
        <v>14</v>
      </c>
      <c r="B15" s="6" t="s">
        <v>39</v>
      </c>
      <c r="D15" s="6" t="s">
        <v>164</v>
      </c>
      <c r="E15" s="6" t="s">
        <v>165</v>
      </c>
      <c r="G15" s="1" t="s">
        <v>141</v>
      </c>
      <c r="H15" s="1" t="s">
        <v>166</v>
      </c>
      <c r="I15" s="6" t="s">
        <v>30</v>
      </c>
      <c r="J15" s="6" t="s">
        <v>31</v>
      </c>
      <c r="L15" s="6" t="s">
        <v>7</v>
      </c>
      <c r="M15" s="2" t="s">
        <v>8</v>
      </c>
      <c r="N15" s="6" t="s">
        <v>167</v>
      </c>
      <c r="O15" s="6" t="s">
        <v>98</v>
      </c>
      <c r="P15" s="8" t="s">
        <v>168</v>
      </c>
      <c r="Q15" s="3"/>
      <c r="R15" s="4" t="s">
        <v>169</v>
      </c>
      <c r="S15" s="6" t="s">
        <v>7</v>
      </c>
      <c r="T15" s="6" t="s">
        <v>12</v>
      </c>
      <c r="U15" s="1">
        <v>5189</v>
      </c>
      <c r="V15" s="6" t="s">
        <v>170</v>
      </c>
      <c r="W15" s="6" t="s">
        <v>7</v>
      </c>
      <c r="X15" s="6" t="s">
        <v>12</v>
      </c>
      <c r="AB15" t="s">
        <v>50</v>
      </c>
      <c r="AC15" t="s">
        <v>51</v>
      </c>
      <c r="AD15" s="4" t="s">
        <v>16</v>
      </c>
      <c r="AE15" t="s">
        <v>14</v>
      </c>
      <c r="AF15" s="6" t="s">
        <v>171</v>
      </c>
      <c r="AG15" s="6" t="s">
        <v>172</v>
      </c>
      <c r="AI15" t="s">
        <v>173</v>
      </c>
      <c r="AJ15" s="4" t="s">
        <v>22</v>
      </c>
      <c r="AK15" s="4" t="s">
        <v>23</v>
      </c>
      <c r="AL15" s="5" t="s">
        <v>24</v>
      </c>
      <c r="AM15">
        <v>4707682888</v>
      </c>
      <c r="AN15">
        <v>39212</v>
      </c>
      <c r="AO15" s="6" t="s">
        <v>25</v>
      </c>
    </row>
    <row r="16" spans="1:41" x14ac:dyDescent="0.3">
      <c r="A16" s="52">
        <v>15</v>
      </c>
      <c r="B16" s="6" t="s">
        <v>39</v>
      </c>
      <c r="D16" s="6" t="s">
        <v>98</v>
      </c>
      <c r="E16" s="6" t="s">
        <v>174</v>
      </c>
      <c r="G16" s="13">
        <v>1861</v>
      </c>
      <c r="H16" s="8" t="s">
        <v>68</v>
      </c>
      <c r="I16" s="6" t="s">
        <v>175</v>
      </c>
      <c r="J16" s="6" t="s">
        <v>31</v>
      </c>
      <c r="K16">
        <v>8</v>
      </c>
      <c r="L16" s="6" t="s">
        <v>61</v>
      </c>
      <c r="M16" s="2" t="s">
        <v>50</v>
      </c>
      <c r="N16" s="6" t="s">
        <v>176</v>
      </c>
      <c r="O16" s="6" t="s">
        <v>10</v>
      </c>
      <c r="P16" s="8" t="s">
        <v>177</v>
      </c>
      <c r="Q16" s="3"/>
      <c r="R16" s="4"/>
      <c r="S16" s="6" t="s">
        <v>61</v>
      </c>
      <c r="T16" s="6" t="s">
        <v>12</v>
      </c>
      <c r="U16" s="1">
        <v>7238</v>
      </c>
      <c r="V16" s="6" t="s">
        <v>170</v>
      </c>
      <c r="W16" s="6" t="s">
        <v>7</v>
      </c>
      <c r="X16" s="6" t="s">
        <v>12</v>
      </c>
      <c r="AB16" t="s">
        <v>50</v>
      </c>
      <c r="AC16" t="s">
        <v>51</v>
      </c>
      <c r="AD16" s="10" t="s">
        <v>16</v>
      </c>
      <c r="AE16" t="s">
        <v>14</v>
      </c>
      <c r="AI16" s="6" t="s">
        <v>178</v>
      </c>
      <c r="AJ16" s="4" t="s">
        <v>22</v>
      </c>
      <c r="AK16" s="4" t="s">
        <v>23</v>
      </c>
      <c r="AL16" s="5" t="s">
        <v>24</v>
      </c>
      <c r="AM16">
        <v>4707682888</v>
      </c>
      <c r="AN16">
        <v>39212</v>
      </c>
      <c r="AO16" s="6" t="s">
        <v>25</v>
      </c>
    </row>
    <row r="17" spans="1:41" x14ac:dyDescent="0.3">
      <c r="A17" s="52">
        <v>16</v>
      </c>
      <c r="B17" t="s">
        <v>76</v>
      </c>
      <c r="D17" t="s">
        <v>179</v>
      </c>
      <c r="E17" t="s">
        <v>180</v>
      </c>
      <c r="G17" s="1" t="s">
        <v>181</v>
      </c>
      <c r="H17" s="1" t="s">
        <v>182</v>
      </c>
      <c r="I17" s="6" t="s">
        <v>183</v>
      </c>
      <c r="J17" s="6" t="s">
        <v>31</v>
      </c>
      <c r="K17">
        <v>11</v>
      </c>
      <c r="L17" s="6" t="s">
        <v>7</v>
      </c>
      <c r="M17" s="2" t="s">
        <v>50</v>
      </c>
      <c r="N17" s="6" t="s">
        <v>184</v>
      </c>
      <c r="O17" s="6" t="s">
        <v>45</v>
      </c>
      <c r="P17" s="1" t="s">
        <v>185</v>
      </c>
      <c r="Q17" s="3"/>
      <c r="R17" s="4" t="s">
        <v>186</v>
      </c>
      <c r="S17" s="6" t="s">
        <v>7</v>
      </c>
      <c r="T17" s="6" t="s">
        <v>12</v>
      </c>
      <c r="U17" s="1">
        <v>10928</v>
      </c>
      <c r="V17" s="6" t="s">
        <v>187</v>
      </c>
      <c r="W17" s="6" t="s">
        <v>7</v>
      </c>
      <c r="X17" s="6" t="s">
        <v>12</v>
      </c>
      <c r="AB17" t="s">
        <v>50</v>
      </c>
      <c r="AC17" t="s">
        <v>51</v>
      </c>
      <c r="AD17" s="4" t="s">
        <v>16</v>
      </c>
      <c r="AE17" t="s">
        <v>17</v>
      </c>
      <c r="AF17" t="s">
        <v>188</v>
      </c>
      <c r="AG17" t="s">
        <v>189</v>
      </c>
      <c r="AH17" t="s">
        <v>190</v>
      </c>
      <c r="AI17" s="14" t="s">
        <v>191</v>
      </c>
      <c r="AJ17" s="4" t="s">
        <v>22</v>
      </c>
      <c r="AK17" s="4" t="s">
        <v>23</v>
      </c>
      <c r="AL17" s="5" t="s">
        <v>24</v>
      </c>
      <c r="AM17">
        <v>4707682888</v>
      </c>
      <c r="AN17">
        <v>39212</v>
      </c>
      <c r="AO17" s="6" t="s">
        <v>25</v>
      </c>
    </row>
    <row r="18" spans="1:41" x14ac:dyDescent="0.3">
      <c r="A18" s="52">
        <v>17</v>
      </c>
      <c r="B18" s="6" t="s">
        <v>76</v>
      </c>
      <c r="D18" s="6" t="s">
        <v>192</v>
      </c>
      <c r="E18" s="6" t="s">
        <v>193</v>
      </c>
      <c r="F18" s="6" t="s">
        <v>194</v>
      </c>
      <c r="G18" s="8" t="s">
        <v>195</v>
      </c>
      <c r="H18" s="8" t="s">
        <v>196</v>
      </c>
      <c r="I18" s="6" t="s">
        <v>30</v>
      </c>
      <c r="J18" s="6" t="s">
        <v>31</v>
      </c>
      <c r="K18">
        <v>18</v>
      </c>
      <c r="L18" s="6" t="s">
        <v>7</v>
      </c>
      <c r="M18" s="2" t="s">
        <v>8</v>
      </c>
      <c r="N18" s="6" t="s">
        <v>90</v>
      </c>
      <c r="O18" s="6" t="s">
        <v>17</v>
      </c>
      <c r="P18" s="8" t="s">
        <v>197</v>
      </c>
      <c r="Q18" s="3"/>
      <c r="R18" s="10" t="s">
        <v>146</v>
      </c>
      <c r="S18" s="6" t="s">
        <v>48</v>
      </c>
      <c r="T18" s="6" t="s">
        <v>12</v>
      </c>
      <c r="U18" s="8" t="s">
        <v>196</v>
      </c>
      <c r="V18" s="6" t="s">
        <v>198</v>
      </c>
      <c r="W18" s="6" t="s">
        <v>123</v>
      </c>
      <c r="X18" s="6" t="s">
        <v>12</v>
      </c>
      <c r="AC18" t="s">
        <v>15</v>
      </c>
      <c r="AD18" s="10" t="s">
        <v>16</v>
      </c>
      <c r="AF18" t="s">
        <v>199</v>
      </c>
      <c r="AG18" t="s">
        <v>200</v>
      </c>
      <c r="AH18" t="s">
        <v>201</v>
      </c>
      <c r="AI18" s="4" t="s">
        <v>202</v>
      </c>
      <c r="AJ18" s="4" t="s">
        <v>22</v>
      </c>
      <c r="AK18" s="4" t="s">
        <v>23</v>
      </c>
      <c r="AL18" s="5" t="s">
        <v>24</v>
      </c>
      <c r="AM18">
        <v>4707682888</v>
      </c>
      <c r="AN18">
        <v>39212</v>
      </c>
      <c r="AO18" s="6" t="s">
        <v>25</v>
      </c>
    </row>
    <row r="19" spans="1:41" x14ac:dyDescent="0.3">
      <c r="A19" s="52">
        <v>18</v>
      </c>
      <c r="B19" s="6" t="s">
        <v>86</v>
      </c>
      <c r="C19" t="s">
        <v>203</v>
      </c>
      <c r="D19" s="6" t="s">
        <v>204</v>
      </c>
      <c r="E19" s="6" t="s">
        <v>205</v>
      </c>
      <c r="G19" s="1"/>
      <c r="H19" s="1"/>
      <c r="I19" s="6" t="s">
        <v>206</v>
      </c>
      <c r="J19" s="6" t="s">
        <v>31</v>
      </c>
      <c r="K19">
        <v>10</v>
      </c>
      <c r="L19" s="6" t="s">
        <v>7</v>
      </c>
      <c r="M19" s="2" t="s">
        <v>50</v>
      </c>
      <c r="N19" s="15" t="s">
        <v>207</v>
      </c>
      <c r="O19" s="6" t="s">
        <v>208</v>
      </c>
      <c r="P19" s="8" t="s">
        <v>209</v>
      </c>
      <c r="Q19" s="3"/>
      <c r="R19" s="4"/>
      <c r="S19" s="6" t="s">
        <v>7</v>
      </c>
      <c r="T19" s="6" t="s">
        <v>12</v>
      </c>
      <c r="U19" s="1">
        <v>3592</v>
      </c>
      <c r="V19" s="6" t="s">
        <v>210</v>
      </c>
      <c r="W19" s="6" t="s">
        <v>7</v>
      </c>
      <c r="X19" s="6" t="s">
        <v>12</v>
      </c>
      <c r="AB19" t="s">
        <v>14</v>
      </c>
      <c r="AC19" t="s">
        <v>15</v>
      </c>
      <c r="AD19" s="10" t="s">
        <v>16</v>
      </c>
      <c r="AE19" t="s">
        <v>17</v>
      </c>
      <c r="AH19" t="s">
        <v>211</v>
      </c>
      <c r="AI19" s="4" t="s">
        <v>212</v>
      </c>
      <c r="AJ19" s="4" t="s">
        <v>22</v>
      </c>
      <c r="AK19" s="4" t="s">
        <v>23</v>
      </c>
      <c r="AL19" s="5" t="s">
        <v>24</v>
      </c>
      <c r="AM19">
        <v>4707682888</v>
      </c>
      <c r="AN19">
        <v>39212</v>
      </c>
      <c r="AO19" s="6" t="s">
        <v>25</v>
      </c>
    </row>
    <row r="20" spans="1:41" x14ac:dyDescent="0.3">
      <c r="A20" s="52">
        <v>19</v>
      </c>
      <c r="B20" s="6" t="s">
        <v>213</v>
      </c>
      <c r="C20" t="s">
        <v>214</v>
      </c>
      <c r="D20" s="6" t="s">
        <v>215</v>
      </c>
      <c r="E20" s="6" t="s">
        <v>216</v>
      </c>
      <c r="G20" s="1" t="s">
        <v>217</v>
      </c>
      <c r="H20" s="1" t="s">
        <v>218</v>
      </c>
      <c r="I20" t="s">
        <v>5</v>
      </c>
      <c r="J20" s="6" t="s">
        <v>6</v>
      </c>
      <c r="K20">
        <v>14</v>
      </c>
      <c r="L20" s="6" t="s">
        <v>7</v>
      </c>
      <c r="M20" s="2" t="s">
        <v>8</v>
      </c>
      <c r="N20" s="6" t="s">
        <v>219</v>
      </c>
      <c r="O20" s="6" t="s">
        <v>45</v>
      </c>
      <c r="P20" s="1" t="s">
        <v>220</v>
      </c>
      <c r="Q20" s="3"/>
      <c r="R20" s="4" t="s">
        <v>221</v>
      </c>
      <c r="S20" s="6" t="s">
        <v>7</v>
      </c>
      <c r="T20" s="6" t="s">
        <v>12</v>
      </c>
      <c r="U20" s="1" t="s">
        <v>222</v>
      </c>
      <c r="W20" s="6" t="s">
        <v>123</v>
      </c>
      <c r="X20" s="6" t="s">
        <v>12</v>
      </c>
      <c r="AB20" t="s">
        <v>50</v>
      </c>
      <c r="AC20" t="s">
        <v>51</v>
      </c>
      <c r="AD20" s="4" t="s">
        <v>16</v>
      </c>
      <c r="AE20" t="s">
        <v>14</v>
      </c>
      <c r="AF20" t="s">
        <v>83</v>
      </c>
      <c r="AG20" t="s">
        <v>223</v>
      </c>
      <c r="AH20" t="s">
        <v>211</v>
      </c>
      <c r="AI20" s="4" t="s">
        <v>212</v>
      </c>
      <c r="AJ20" s="4" t="s">
        <v>22</v>
      </c>
      <c r="AK20" s="4" t="s">
        <v>23</v>
      </c>
      <c r="AL20" s="5" t="s">
        <v>24</v>
      </c>
      <c r="AM20">
        <v>4707682888</v>
      </c>
      <c r="AN20">
        <v>39212</v>
      </c>
      <c r="AO20" s="6" t="s">
        <v>25</v>
      </c>
    </row>
    <row r="21" spans="1:41" x14ac:dyDescent="0.3">
      <c r="A21" s="52">
        <v>20</v>
      </c>
      <c r="B21" s="6" t="s">
        <v>224</v>
      </c>
      <c r="D21" t="s">
        <v>225</v>
      </c>
      <c r="E21" s="6" t="s">
        <v>226</v>
      </c>
      <c r="G21" s="1"/>
      <c r="H21" s="1"/>
      <c r="I21" s="6" t="s">
        <v>227</v>
      </c>
      <c r="J21" s="6" t="s">
        <v>118</v>
      </c>
      <c r="K21">
        <v>10</v>
      </c>
      <c r="L21" s="6" t="s">
        <v>7</v>
      </c>
      <c r="M21" s="2" t="s">
        <v>50</v>
      </c>
      <c r="N21" s="15" t="s">
        <v>207</v>
      </c>
      <c r="O21" s="6" t="s">
        <v>208</v>
      </c>
      <c r="P21" s="1" t="s">
        <v>228</v>
      </c>
      <c r="Q21" s="3"/>
      <c r="R21" s="4"/>
      <c r="S21" s="6" t="s">
        <v>7</v>
      </c>
      <c r="T21" s="6" t="s">
        <v>12</v>
      </c>
      <c r="U21" s="1" t="s">
        <v>229</v>
      </c>
      <c r="V21" t="s">
        <v>230</v>
      </c>
      <c r="W21" s="6" t="s">
        <v>7</v>
      </c>
      <c r="X21" s="6" t="s">
        <v>12</v>
      </c>
      <c r="AB21" t="s">
        <v>50</v>
      </c>
      <c r="AC21" t="s">
        <v>51</v>
      </c>
      <c r="AD21" s="4" t="s">
        <v>16</v>
      </c>
      <c r="AE21" t="s">
        <v>14</v>
      </c>
      <c r="AF21" t="s">
        <v>231</v>
      </c>
      <c r="AG21" t="s">
        <v>216</v>
      </c>
      <c r="AH21" t="s">
        <v>232</v>
      </c>
      <c r="AI21" s="4" t="s">
        <v>212</v>
      </c>
      <c r="AJ21" s="4" t="s">
        <v>22</v>
      </c>
      <c r="AK21" s="4" t="s">
        <v>23</v>
      </c>
      <c r="AL21" s="5" t="s">
        <v>24</v>
      </c>
      <c r="AM21">
        <v>4707682888</v>
      </c>
      <c r="AN21">
        <v>39212</v>
      </c>
      <c r="AO21" s="6" t="s">
        <v>25</v>
      </c>
    </row>
    <row r="22" spans="1:41" x14ac:dyDescent="0.3">
      <c r="A22" s="52">
        <v>21</v>
      </c>
      <c r="B22" s="6" t="s">
        <v>233</v>
      </c>
      <c r="D22" t="s">
        <v>234</v>
      </c>
      <c r="E22" s="6" t="s">
        <v>235</v>
      </c>
      <c r="G22" s="1"/>
      <c r="H22" s="1"/>
      <c r="I22" s="6" t="s">
        <v>236</v>
      </c>
      <c r="J22" s="6" t="s">
        <v>31</v>
      </c>
      <c r="K22">
        <v>10</v>
      </c>
      <c r="L22" s="6" t="s">
        <v>7</v>
      </c>
      <c r="M22" s="2" t="s">
        <v>50</v>
      </c>
      <c r="N22" s="15" t="s">
        <v>207</v>
      </c>
      <c r="O22" s="6" t="s">
        <v>208</v>
      </c>
      <c r="P22" s="1" t="s">
        <v>237</v>
      </c>
      <c r="Q22" s="3"/>
      <c r="R22" s="4"/>
      <c r="S22" s="6" t="s">
        <v>7</v>
      </c>
      <c r="T22" s="6" t="s">
        <v>12</v>
      </c>
      <c r="U22" s="1" t="s">
        <v>238</v>
      </c>
      <c r="V22" t="s">
        <v>230</v>
      </c>
      <c r="W22" s="6" t="s">
        <v>7</v>
      </c>
      <c r="X22" s="6" t="s">
        <v>12</v>
      </c>
      <c r="AB22" t="s">
        <v>50</v>
      </c>
      <c r="AC22" t="s">
        <v>51</v>
      </c>
      <c r="AD22" s="4" t="s">
        <v>16</v>
      </c>
      <c r="AE22" t="s">
        <v>14</v>
      </c>
      <c r="AF22" t="s">
        <v>83</v>
      </c>
      <c r="AG22" t="s">
        <v>216</v>
      </c>
      <c r="AI22" s="4" t="s">
        <v>212</v>
      </c>
      <c r="AJ22" s="4" t="s">
        <v>22</v>
      </c>
      <c r="AK22" s="4" t="s">
        <v>23</v>
      </c>
      <c r="AL22" s="5" t="s">
        <v>24</v>
      </c>
      <c r="AM22">
        <v>4707682888</v>
      </c>
      <c r="AN22">
        <v>39212</v>
      </c>
      <c r="AO22" s="6" t="s">
        <v>25</v>
      </c>
    </row>
    <row r="23" spans="1:41" x14ac:dyDescent="0.3">
      <c r="A23" s="52">
        <v>22</v>
      </c>
      <c r="B23" s="6" t="s">
        <v>239</v>
      </c>
      <c r="D23" t="s">
        <v>240</v>
      </c>
      <c r="E23" s="6" t="s">
        <v>223</v>
      </c>
      <c r="G23" s="1"/>
      <c r="H23" s="1"/>
      <c r="I23" s="6" t="s">
        <v>241</v>
      </c>
      <c r="J23" s="6" t="s">
        <v>69</v>
      </c>
      <c r="K23">
        <v>13</v>
      </c>
      <c r="L23" s="6" t="s">
        <v>7</v>
      </c>
      <c r="M23" s="2" t="s">
        <v>50</v>
      </c>
      <c r="N23" s="15" t="s">
        <v>242</v>
      </c>
      <c r="O23" s="6" t="s">
        <v>10</v>
      </c>
      <c r="P23" s="1" t="s">
        <v>243</v>
      </c>
      <c r="Q23" s="3"/>
      <c r="R23" s="4"/>
      <c r="S23" s="6" t="s">
        <v>7</v>
      </c>
      <c r="T23" s="6" t="s">
        <v>12</v>
      </c>
      <c r="U23" s="1" t="s">
        <v>244</v>
      </c>
      <c r="V23" t="s">
        <v>230</v>
      </c>
      <c r="W23" s="6" t="s">
        <v>7</v>
      </c>
      <c r="X23" s="6" t="s">
        <v>12</v>
      </c>
      <c r="AB23" t="s">
        <v>50</v>
      </c>
      <c r="AC23" t="s">
        <v>51</v>
      </c>
      <c r="AD23" s="4" t="s">
        <v>16</v>
      </c>
      <c r="AE23" t="s">
        <v>14</v>
      </c>
      <c r="AI23" s="4" t="s">
        <v>212</v>
      </c>
      <c r="AJ23" s="4" t="s">
        <v>22</v>
      </c>
      <c r="AK23" s="4" t="s">
        <v>23</v>
      </c>
      <c r="AL23" s="5" t="s">
        <v>24</v>
      </c>
      <c r="AM23">
        <v>4707682888</v>
      </c>
      <c r="AN23">
        <v>39212</v>
      </c>
      <c r="AO23" s="6" t="s">
        <v>25</v>
      </c>
    </row>
    <row r="24" spans="1:41" x14ac:dyDescent="0.3">
      <c r="A24" s="52">
        <v>23</v>
      </c>
      <c r="B24" s="6" t="s">
        <v>245</v>
      </c>
      <c r="C24" t="s">
        <v>148</v>
      </c>
      <c r="D24" t="s">
        <v>246</v>
      </c>
      <c r="E24" s="6" t="s">
        <v>216</v>
      </c>
      <c r="G24" s="1"/>
      <c r="H24" s="1"/>
      <c r="I24" s="6" t="s">
        <v>247</v>
      </c>
      <c r="J24" s="6" t="s">
        <v>248</v>
      </c>
      <c r="K24">
        <v>10</v>
      </c>
      <c r="L24" s="6" t="s">
        <v>7</v>
      </c>
      <c r="M24" s="2" t="s">
        <v>50</v>
      </c>
      <c r="N24" s="15" t="s">
        <v>207</v>
      </c>
      <c r="O24" s="6" t="s">
        <v>208</v>
      </c>
      <c r="P24" s="1" t="s">
        <v>249</v>
      </c>
      <c r="Q24" s="3"/>
      <c r="R24" s="4" t="s">
        <v>250</v>
      </c>
      <c r="S24" s="6" t="s">
        <v>32</v>
      </c>
      <c r="T24" s="6" t="s">
        <v>12</v>
      </c>
      <c r="U24" s="1">
        <v>4030</v>
      </c>
      <c r="V24" t="s">
        <v>251</v>
      </c>
      <c r="W24" s="6" t="s">
        <v>7</v>
      </c>
      <c r="X24" s="6" t="s">
        <v>12</v>
      </c>
      <c r="AB24" t="s">
        <v>14</v>
      </c>
      <c r="AC24" t="s">
        <v>15</v>
      </c>
      <c r="AD24" s="4" t="s">
        <v>16</v>
      </c>
      <c r="AE24" t="s">
        <v>17</v>
      </c>
      <c r="AF24" t="s">
        <v>252</v>
      </c>
      <c r="AG24" t="s">
        <v>253</v>
      </c>
      <c r="AI24" s="4" t="s">
        <v>254</v>
      </c>
      <c r="AJ24" s="4" t="s">
        <v>22</v>
      </c>
      <c r="AK24" s="4" t="s">
        <v>23</v>
      </c>
      <c r="AL24" s="5" t="s">
        <v>24</v>
      </c>
      <c r="AM24">
        <v>4707682888</v>
      </c>
      <c r="AN24">
        <v>39212</v>
      </c>
      <c r="AO24" s="6" t="s">
        <v>25</v>
      </c>
    </row>
    <row r="25" spans="1:41" x14ac:dyDescent="0.3">
      <c r="A25" s="52">
        <v>24</v>
      </c>
      <c r="B25" s="6" t="s">
        <v>255</v>
      </c>
      <c r="D25" t="s">
        <v>256</v>
      </c>
      <c r="E25" s="6" t="s">
        <v>257</v>
      </c>
      <c r="G25" s="1" t="s">
        <v>258</v>
      </c>
      <c r="H25" s="1" t="s">
        <v>259</v>
      </c>
      <c r="I25" s="6" t="s">
        <v>30</v>
      </c>
      <c r="J25" s="6" t="s">
        <v>118</v>
      </c>
      <c r="K25">
        <v>8</v>
      </c>
      <c r="L25" s="6" t="s">
        <v>7</v>
      </c>
      <c r="M25" s="2" t="s">
        <v>8</v>
      </c>
      <c r="N25" s="15" t="s">
        <v>260</v>
      </c>
      <c r="O25" s="6" t="s">
        <v>54</v>
      </c>
      <c r="P25" s="1" t="s">
        <v>261</v>
      </c>
      <c r="Q25" s="3"/>
      <c r="R25" s="4" t="s">
        <v>47</v>
      </c>
      <c r="S25" s="6" t="s">
        <v>48</v>
      </c>
      <c r="T25" s="6" t="s">
        <v>12</v>
      </c>
      <c r="U25" s="1" t="s">
        <v>262</v>
      </c>
      <c r="V25" t="s">
        <v>263</v>
      </c>
      <c r="W25" s="6" t="s">
        <v>7</v>
      </c>
      <c r="X25" s="6" t="s">
        <v>12</v>
      </c>
      <c r="AB25" t="s">
        <v>14</v>
      </c>
      <c r="AC25" t="s">
        <v>15</v>
      </c>
      <c r="AD25" s="4" t="s">
        <v>16</v>
      </c>
      <c r="AE25" t="s">
        <v>148</v>
      </c>
      <c r="AF25" t="s">
        <v>162</v>
      </c>
      <c r="AG25" t="s">
        <v>264</v>
      </c>
      <c r="AI25" s="16" t="s">
        <v>265</v>
      </c>
      <c r="AJ25" s="4" t="s">
        <v>22</v>
      </c>
      <c r="AK25" s="4" t="s">
        <v>23</v>
      </c>
      <c r="AL25" s="5" t="s">
        <v>24</v>
      </c>
      <c r="AM25">
        <v>4707682888</v>
      </c>
      <c r="AN25">
        <v>39212</v>
      </c>
      <c r="AO25" s="6" t="s">
        <v>25</v>
      </c>
    </row>
    <row r="26" spans="1:41" x14ac:dyDescent="0.3">
      <c r="A26" s="52">
        <v>25</v>
      </c>
      <c r="B26" s="6" t="s">
        <v>26</v>
      </c>
      <c r="E26" s="6" t="s">
        <v>266</v>
      </c>
      <c r="G26" s="1"/>
      <c r="H26" s="1"/>
      <c r="I26" s="6" t="s">
        <v>267</v>
      </c>
      <c r="J26" s="6" t="s">
        <v>31</v>
      </c>
      <c r="K26">
        <v>1</v>
      </c>
      <c r="L26" s="6" t="s">
        <v>7</v>
      </c>
      <c r="M26" s="2" t="s">
        <v>8</v>
      </c>
      <c r="N26" s="15" t="s">
        <v>268</v>
      </c>
      <c r="O26" s="6" t="s">
        <v>45</v>
      </c>
      <c r="P26" s="1" t="s">
        <v>269</v>
      </c>
      <c r="Q26" s="3"/>
      <c r="R26" s="4"/>
      <c r="S26" s="6" t="s">
        <v>7</v>
      </c>
      <c r="T26" s="6" t="s">
        <v>12</v>
      </c>
      <c r="U26" s="1" t="s">
        <v>270</v>
      </c>
      <c r="V26" t="s">
        <v>271</v>
      </c>
      <c r="W26" s="6" t="s">
        <v>7</v>
      </c>
      <c r="X26" s="6" t="s">
        <v>12</v>
      </c>
      <c r="AB26" t="s">
        <v>50</v>
      </c>
      <c r="AC26" t="s">
        <v>51</v>
      </c>
      <c r="AD26" s="4" t="s">
        <v>16</v>
      </c>
      <c r="AE26" t="s">
        <v>14</v>
      </c>
      <c r="AF26" t="s">
        <v>272</v>
      </c>
      <c r="AG26" t="s">
        <v>273</v>
      </c>
      <c r="AH26" s="6" t="s">
        <v>274</v>
      </c>
      <c r="AI26" s="4" t="s">
        <v>275</v>
      </c>
      <c r="AJ26" s="4" t="s">
        <v>22</v>
      </c>
      <c r="AK26" s="4" t="s">
        <v>23</v>
      </c>
      <c r="AL26" s="5" t="s">
        <v>24</v>
      </c>
      <c r="AM26">
        <v>4707682888</v>
      </c>
      <c r="AN26">
        <v>39212</v>
      </c>
      <c r="AO26" s="6" t="s">
        <v>25</v>
      </c>
    </row>
    <row r="27" spans="1:41" x14ac:dyDescent="0.3">
      <c r="A27" s="52">
        <v>26</v>
      </c>
      <c r="B27" s="6" t="s">
        <v>276</v>
      </c>
      <c r="E27" t="s">
        <v>277</v>
      </c>
      <c r="G27" s="8" t="s">
        <v>278</v>
      </c>
      <c r="H27" s="8" t="s">
        <v>279</v>
      </c>
      <c r="I27" s="6" t="s">
        <v>280</v>
      </c>
      <c r="J27" s="6" t="s">
        <v>31</v>
      </c>
      <c r="K27">
        <v>8</v>
      </c>
      <c r="L27" s="6" t="s">
        <v>7</v>
      </c>
      <c r="M27" s="2" t="s">
        <v>8</v>
      </c>
      <c r="N27" s="15" t="s">
        <v>281</v>
      </c>
      <c r="O27" s="6" t="s">
        <v>208</v>
      </c>
      <c r="P27" s="13">
        <v>1838</v>
      </c>
      <c r="Q27" s="3"/>
      <c r="R27" s="10" t="s">
        <v>282</v>
      </c>
      <c r="S27" s="6" t="s">
        <v>7</v>
      </c>
      <c r="T27" s="6" t="s">
        <v>12</v>
      </c>
      <c r="U27" s="13">
        <v>1913</v>
      </c>
      <c r="V27" s="6" t="s">
        <v>49</v>
      </c>
      <c r="W27" t="s">
        <v>7</v>
      </c>
      <c r="X27" t="s">
        <v>12</v>
      </c>
      <c r="AB27" t="s">
        <v>50</v>
      </c>
      <c r="AC27" t="s">
        <v>51</v>
      </c>
      <c r="AD27" s="4" t="s">
        <v>16</v>
      </c>
      <c r="AE27" t="s">
        <v>17</v>
      </c>
      <c r="AI27" s="10" t="s">
        <v>283</v>
      </c>
      <c r="AJ27" s="4" t="s">
        <v>22</v>
      </c>
      <c r="AK27" s="4" t="s">
        <v>23</v>
      </c>
      <c r="AL27" s="5" t="s">
        <v>24</v>
      </c>
      <c r="AM27">
        <v>4707682888</v>
      </c>
      <c r="AN27">
        <v>39212</v>
      </c>
      <c r="AO27" s="6" t="s">
        <v>25</v>
      </c>
    </row>
    <row r="28" spans="1:41" x14ac:dyDescent="0.3">
      <c r="A28" s="52">
        <v>27</v>
      </c>
      <c r="B28" s="6" t="s">
        <v>39</v>
      </c>
      <c r="C28" s="6" t="s">
        <v>10</v>
      </c>
      <c r="D28" s="6" t="s">
        <v>284</v>
      </c>
      <c r="E28" s="6" t="s">
        <v>285</v>
      </c>
      <c r="G28" s="8" t="s">
        <v>286</v>
      </c>
      <c r="H28" s="8" t="s">
        <v>287</v>
      </c>
      <c r="I28" s="6" t="s">
        <v>288</v>
      </c>
      <c r="J28" s="6" t="s">
        <v>31</v>
      </c>
      <c r="L28" s="6" t="s">
        <v>7</v>
      </c>
      <c r="M28" s="2" t="s">
        <v>62</v>
      </c>
      <c r="N28" s="15" t="s">
        <v>289</v>
      </c>
      <c r="O28" s="6" t="s">
        <v>45</v>
      </c>
      <c r="P28" s="8" t="s">
        <v>290</v>
      </c>
      <c r="Q28" s="10"/>
      <c r="R28" s="10" t="s">
        <v>291</v>
      </c>
      <c r="S28" s="6" t="s">
        <v>48</v>
      </c>
      <c r="T28" s="6" t="s">
        <v>12</v>
      </c>
      <c r="U28" s="1">
        <v>156</v>
      </c>
      <c r="V28" s="6" t="s">
        <v>49</v>
      </c>
      <c r="W28" t="s">
        <v>7</v>
      </c>
      <c r="X28" t="s">
        <v>12</v>
      </c>
      <c r="AB28" t="s">
        <v>14</v>
      </c>
      <c r="AC28" t="s">
        <v>15</v>
      </c>
      <c r="AD28" s="10" t="s">
        <v>16</v>
      </c>
      <c r="AE28" s="6" t="s">
        <v>17</v>
      </c>
      <c r="AF28" s="6" t="s">
        <v>74</v>
      </c>
      <c r="AG28" s="6" t="s">
        <v>292</v>
      </c>
      <c r="AH28" s="6" t="s">
        <v>293</v>
      </c>
      <c r="AI28" s="10" t="s">
        <v>294</v>
      </c>
      <c r="AJ28" s="4" t="s">
        <v>22</v>
      </c>
      <c r="AK28" s="4" t="s">
        <v>23</v>
      </c>
      <c r="AL28" s="5" t="s">
        <v>24</v>
      </c>
      <c r="AM28">
        <v>4707682888</v>
      </c>
      <c r="AN28">
        <v>39212</v>
      </c>
      <c r="AO28" s="6" t="s">
        <v>25</v>
      </c>
    </row>
    <row r="29" spans="1:41" x14ac:dyDescent="0.3">
      <c r="A29" s="52">
        <v>28</v>
      </c>
      <c r="B29" s="6" t="s">
        <v>295</v>
      </c>
      <c r="D29" s="6" t="s">
        <v>296</v>
      </c>
      <c r="E29" s="6" t="s">
        <v>297</v>
      </c>
      <c r="G29" s="8" t="s">
        <v>298</v>
      </c>
      <c r="H29" s="8" t="s">
        <v>299</v>
      </c>
      <c r="I29" s="6" t="s">
        <v>300</v>
      </c>
      <c r="J29" s="6" t="s">
        <v>31</v>
      </c>
      <c r="K29">
        <v>14</v>
      </c>
      <c r="L29" s="6" t="s">
        <v>7</v>
      </c>
      <c r="M29" s="2" t="s">
        <v>8</v>
      </c>
      <c r="N29" s="15" t="s">
        <v>301</v>
      </c>
      <c r="O29" s="6" t="s">
        <v>98</v>
      </c>
      <c r="P29" s="8" t="s">
        <v>302</v>
      </c>
      <c r="Q29" s="3"/>
      <c r="R29" s="4"/>
      <c r="S29" s="6" t="s">
        <v>48</v>
      </c>
      <c r="T29" s="6" t="s">
        <v>12</v>
      </c>
      <c r="U29" s="1">
        <v>4583</v>
      </c>
      <c r="V29" s="6" t="s">
        <v>49</v>
      </c>
      <c r="W29" t="s">
        <v>7</v>
      </c>
      <c r="X29" t="s">
        <v>12</v>
      </c>
      <c r="AB29" t="s">
        <v>50</v>
      </c>
      <c r="AC29" t="s">
        <v>51</v>
      </c>
      <c r="AD29" s="10" t="s">
        <v>16</v>
      </c>
      <c r="AE29" s="6" t="s">
        <v>14</v>
      </c>
      <c r="AI29" s="10" t="s">
        <v>303</v>
      </c>
      <c r="AJ29" s="4" t="s">
        <v>22</v>
      </c>
      <c r="AK29" s="4" t="s">
        <v>23</v>
      </c>
      <c r="AL29" s="5" t="s">
        <v>24</v>
      </c>
      <c r="AM29">
        <v>4707682888</v>
      </c>
      <c r="AN29">
        <v>39212</v>
      </c>
      <c r="AO29" s="6" t="s">
        <v>25</v>
      </c>
    </row>
    <row r="30" spans="1:41" x14ac:dyDescent="0.3">
      <c r="A30" s="52">
        <v>29</v>
      </c>
      <c r="B30" s="6" t="s">
        <v>2</v>
      </c>
      <c r="D30" s="6" t="s">
        <v>304</v>
      </c>
      <c r="E30" s="6" t="s">
        <v>305</v>
      </c>
      <c r="G30" s="1"/>
      <c r="H30" s="1"/>
      <c r="I30" s="6" t="s">
        <v>306</v>
      </c>
      <c r="J30" s="6" t="s">
        <v>307</v>
      </c>
      <c r="K30">
        <v>69</v>
      </c>
      <c r="L30" s="6" t="s">
        <v>61</v>
      </c>
      <c r="M30" s="2" t="s">
        <v>157</v>
      </c>
      <c r="N30" s="17" t="s">
        <v>308</v>
      </c>
      <c r="P30" s="8" t="s">
        <v>309</v>
      </c>
      <c r="Q30" s="3"/>
      <c r="R30" s="10" t="s">
        <v>122</v>
      </c>
      <c r="S30" s="6" t="s">
        <v>61</v>
      </c>
      <c r="T30" s="6" t="s">
        <v>12</v>
      </c>
      <c r="U30" s="8" t="s">
        <v>310</v>
      </c>
      <c r="V30" s="6" t="s">
        <v>49</v>
      </c>
      <c r="W30" t="s">
        <v>7</v>
      </c>
      <c r="X30" t="s">
        <v>12</v>
      </c>
      <c r="AB30" t="s">
        <v>14</v>
      </c>
      <c r="AC30" t="s">
        <v>15</v>
      </c>
      <c r="AD30" s="10" t="s">
        <v>16</v>
      </c>
      <c r="AE30" s="6" t="s">
        <v>14</v>
      </c>
      <c r="AF30" s="6" t="s">
        <v>311</v>
      </c>
      <c r="AG30" s="6" t="s">
        <v>312</v>
      </c>
      <c r="AH30" s="6" t="s">
        <v>313</v>
      </c>
      <c r="AI30" s="10" t="s">
        <v>314</v>
      </c>
      <c r="AJ30" s="4" t="s">
        <v>22</v>
      </c>
      <c r="AK30" s="4" t="s">
        <v>23</v>
      </c>
      <c r="AL30" s="5" t="s">
        <v>24</v>
      </c>
      <c r="AM30">
        <v>4707682888</v>
      </c>
      <c r="AN30">
        <v>39212</v>
      </c>
      <c r="AO30" s="6" t="s">
        <v>25</v>
      </c>
    </row>
    <row r="31" spans="1:41" x14ac:dyDescent="0.3">
      <c r="A31" s="52">
        <v>30</v>
      </c>
      <c r="B31" s="6" t="s">
        <v>0</v>
      </c>
      <c r="D31" s="6" t="s">
        <v>315</v>
      </c>
      <c r="E31" s="6" t="s">
        <v>316</v>
      </c>
      <c r="G31" s="1"/>
      <c r="H31" s="1"/>
      <c r="I31" s="6" t="s">
        <v>317</v>
      </c>
      <c r="J31" s="6" t="s">
        <v>318</v>
      </c>
      <c r="K31">
        <v>10</v>
      </c>
      <c r="L31" s="6" t="s">
        <v>7</v>
      </c>
      <c r="M31" s="2" t="s">
        <v>50</v>
      </c>
      <c r="N31" s="6" t="s">
        <v>319</v>
      </c>
      <c r="O31" s="6" t="s">
        <v>50</v>
      </c>
      <c r="P31" s="1"/>
      <c r="Q31" s="3"/>
      <c r="R31" s="4"/>
      <c r="T31" s="6" t="s">
        <v>12</v>
      </c>
      <c r="U31" s="1">
        <v>3950</v>
      </c>
      <c r="V31" s="6" t="s">
        <v>49</v>
      </c>
      <c r="W31" t="s">
        <v>7</v>
      </c>
      <c r="X31" t="s">
        <v>12</v>
      </c>
      <c r="AB31" t="s">
        <v>50</v>
      </c>
      <c r="AC31" t="s">
        <v>51</v>
      </c>
      <c r="AD31" s="10" t="s">
        <v>16</v>
      </c>
      <c r="AE31" s="6" t="s">
        <v>14</v>
      </c>
      <c r="AF31" s="6" t="s">
        <v>74</v>
      </c>
      <c r="AG31" s="6" t="s">
        <v>320</v>
      </c>
      <c r="AI31" s="10" t="s">
        <v>321</v>
      </c>
      <c r="AJ31" s="4" t="s">
        <v>22</v>
      </c>
      <c r="AK31" s="4" t="s">
        <v>23</v>
      </c>
      <c r="AL31" s="5" t="s">
        <v>24</v>
      </c>
      <c r="AM31">
        <v>4707682888</v>
      </c>
      <c r="AN31">
        <v>39212</v>
      </c>
      <c r="AO31" s="6" t="s">
        <v>25</v>
      </c>
    </row>
    <row r="32" spans="1:41" x14ac:dyDescent="0.3">
      <c r="A32" s="52">
        <v>31</v>
      </c>
      <c r="B32" t="s">
        <v>322</v>
      </c>
      <c r="C32" t="s">
        <v>323</v>
      </c>
      <c r="E32" t="s">
        <v>324</v>
      </c>
      <c r="G32" s="1"/>
      <c r="H32" s="1"/>
      <c r="I32" s="6" t="s">
        <v>30</v>
      </c>
      <c r="J32" t="s">
        <v>31</v>
      </c>
      <c r="K32">
        <v>60</v>
      </c>
      <c r="L32" t="s">
        <v>7</v>
      </c>
      <c r="M32" s="2" t="s">
        <v>8</v>
      </c>
      <c r="N32" s="15" t="s">
        <v>325</v>
      </c>
      <c r="O32" t="s">
        <v>284</v>
      </c>
      <c r="P32" s="1" t="s">
        <v>326</v>
      </c>
      <c r="Q32" s="3"/>
      <c r="R32" s="4"/>
      <c r="S32" t="s">
        <v>48</v>
      </c>
      <c r="T32" t="s">
        <v>12</v>
      </c>
      <c r="U32" s="1" t="s">
        <v>327</v>
      </c>
      <c r="V32" t="s">
        <v>170</v>
      </c>
      <c r="W32" t="s">
        <v>7</v>
      </c>
      <c r="X32" t="s">
        <v>12</v>
      </c>
      <c r="AB32" t="s">
        <v>50</v>
      </c>
      <c r="AC32" t="s">
        <v>51</v>
      </c>
      <c r="AD32" s="4" t="s">
        <v>16</v>
      </c>
      <c r="AE32" t="s">
        <v>14</v>
      </c>
      <c r="AF32" t="s">
        <v>328</v>
      </c>
      <c r="AG32" t="s">
        <v>329</v>
      </c>
      <c r="AI32" s="4" t="s">
        <v>330</v>
      </c>
      <c r="AJ32" s="4" t="s">
        <v>22</v>
      </c>
      <c r="AK32" s="4" t="s">
        <v>23</v>
      </c>
      <c r="AL32" s="5" t="s">
        <v>24</v>
      </c>
      <c r="AM32">
        <v>4707682888</v>
      </c>
      <c r="AN32">
        <v>39212</v>
      </c>
      <c r="AO32" s="6" t="s">
        <v>25</v>
      </c>
    </row>
    <row r="33" spans="1:41" x14ac:dyDescent="0.3">
      <c r="A33" s="52">
        <v>32</v>
      </c>
      <c r="B33" t="s">
        <v>331</v>
      </c>
      <c r="E33" t="s">
        <v>332</v>
      </c>
      <c r="G33" s="1"/>
      <c r="H33" s="1"/>
      <c r="I33" t="s">
        <v>333</v>
      </c>
      <c r="J33" t="s">
        <v>31</v>
      </c>
      <c r="K33">
        <v>5</v>
      </c>
      <c r="L33" t="s">
        <v>7</v>
      </c>
      <c r="M33" s="2" t="s">
        <v>157</v>
      </c>
      <c r="N33" s="18" t="s">
        <v>334</v>
      </c>
      <c r="P33" s="1"/>
      <c r="Q33" s="3"/>
      <c r="R33" s="4"/>
      <c r="T33" t="s">
        <v>12</v>
      </c>
      <c r="U33" s="1"/>
      <c r="V33" t="s">
        <v>49</v>
      </c>
      <c r="W33" t="s">
        <v>7</v>
      </c>
      <c r="X33" t="s">
        <v>12</v>
      </c>
      <c r="AB33" t="s">
        <v>50</v>
      </c>
      <c r="AC33" t="s">
        <v>51</v>
      </c>
      <c r="AD33" s="4" t="s">
        <v>16</v>
      </c>
      <c r="AE33" t="s">
        <v>17</v>
      </c>
      <c r="AI33" s="4"/>
      <c r="AJ33" s="4" t="s">
        <v>22</v>
      </c>
      <c r="AK33" s="4" t="s">
        <v>23</v>
      </c>
      <c r="AL33" s="5" t="s">
        <v>24</v>
      </c>
      <c r="AM33">
        <v>4707682888</v>
      </c>
      <c r="AN33">
        <v>39212</v>
      </c>
      <c r="AO33" s="6" t="s">
        <v>25</v>
      </c>
    </row>
    <row r="34" spans="1:41" x14ac:dyDescent="0.3">
      <c r="A34" s="52">
        <v>33</v>
      </c>
      <c r="B34" t="s">
        <v>335</v>
      </c>
      <c r="D34" t="s">
        <v>336</v>
      </c>
      <c r="E34" t="s">
        <v>337</v>
      </c>
      <c r="G34" s="13">
        <v>1861</v>
      </c>
      <c r="H34" s="1"/>
      <c r="I34" s="6" t="s">
        <v>338</v>
      </c>
      <c r="J34" s="6" t="s">
        <v>69</v>
      </c>
      <c r="K34">
        <v>1</v>
      </c>
      <c r="L34" t="s">
        <v>7</v>
      </c>
      <c r="M34" s="2" t="s">
        <v>339</v>
      </c>
      <c r="N34" s="15" t="s">
        <v>340</v>
      </c>
      <c r="O34" s="6" t="s">
        <v>284</v>
      </c>
      <c r="P34" s="8" t="s">
        <v>341</v>
      </c>
      <c r="Q34" s="3"/>
      <c r="R34" s="4"/>
      <c r="T34" t="s">
        <v>12</v>
      </c>
      <c r="U34" s="1">
        <v>5819</v>
      </c>
      <c r="V34" t="s">
        <v>49</v>
      </c>
      <c r="W34" t="s">
        <v>7</v>
      </c>
      <c r="X34" t="s">
        <v>12</v>
      </c>
      <c r="AB34" t="s">
        <v>50</v>
      </c>
      <c r="AC34" t="s">
        <v>51</v>
      </c>
      <c r="AD34" s="10" t="s">
        <v>16</v>
      </c>
      <c r="AE34" t="s">
        <v>17</v>
      </c>
      <c r="AF34" s="6" t="s">
        <v>73</v>
      </c>
      <c r="AG34" s="6" t="s">
        <v>342</v>
      </c>
      <c r="AI34" s="4"/>
      <c r="AJ34" s="4" t="s">
        <v>22</v>
      </c>
      <c r="AK34" s="4" t="s">
        <v>23</v>
      </c>
      <c r="AL34" s="5" t="s">
        <v>24</v>
      </c>
      <c r="AM34">
        <v>4707682888</v>
      </c>
      <c r="AN34">
        <v>39212</v>
      </c>
      <c r="AO34" s="6" t="s">
        <v>25</v>
      </c>
    </row>
    <row r="35" spans="1:41" x14ac:dyDescent="0.3">
      <c r="A35" s="52">
        <v>34</v>
      </c>
      <c r="B35" s="6" t="s">
        <v>343</v>
      </c>
      <c r="E35" s="6" t="s">
        <v>253</v>
      </c>
      <c r="G35" s="8" t="s">
        <v>344</v>
      </c>
      <c r="H35" s="8" t="s">
        <v>43</v>
      </c>
      <c r="I35" s="6" t="s">
        <v>30</v>
      </c>
      <c r="J35" s="6" t="s">
        <v>31</v>
      </c>
      <c r="K35">
        <v>18</v>
      </c>
      <c r="L35" s="6" t="s">
        <v>7</v>
      </c>
      <c r="M35" s="2" t="s">
        <v>8</v>
      </c>
      <c r="N35" s="6" t="s">
        <v>345</v>
      </c>
      <c r="O35" s="6" t="s">
        <v>14</v>
      </c>
      <c r="P35" s="8" t="s">
        <v>346</v>
      </c>
      <c r="Q35" s="3"/>
      <c r="R35" s="4"/>
      <c r="T35" t="s">
        <v>12</v>
      </c>
      <c r="U35" s="1">
        <v>3989</v>
      </c>
      <c r="V35" s="6" t="s">
        <v>347</v>
      </c>
      <c r="W35" s="6" t="s">
        <v>7</v>
      </c>
      <c r="X35" s="6" t="s">
        <v>12</v>
      </c>
      <c r="AB35" t="s">
        <v>50</v>
      </c>
      <c r="AC35" t="s">
        <v>51</v>
      </c>
      <c r="AD35" s="10" t="s">
        <v>16</v>
      </c>
      <c r="AE35" t="s">
        <v>17</v>
      </c>
      <c r="AI35" s="10" t="s">
        <v>348</v>
      </c>
      <c r="AJ35" s="4" t="s">
        <v>22</v>
      </c>
      <c r="AK35" s="4" t="s">
        <v>23</v>
      </c>
      <c r="AL35" s="5" t="s">
        <v>24</v>
      </c>
      <c r="AM35">
        <v>4707682888</v>
      </c>
      <c r="AN35">
        <v>39212</v>
      </c>
      <c r="AO35" s="6" t="s">
        <v>25</v>
      </c>
    </row>
    <row r="36" spans="1:41" x14ac:dyDescent="0.3">
      <c r="A36" s="52">
        <v>35</v>
      </c>
      <c r="B36" s="6" t="s">
        <v>349</v>
      </c>
      <c r="D36" s="6" t="s">
        <v>350</v>
      </c>
      <c r="E36" s="6" t="s">
        <v>351</v>
      </c>
      <c r="G36" s="8" t="s">
        <v>352</v>
      </c>
      <c r="H36" s="8" t="s">
        <v>353</v>
      </c>
      <c r="I36" s="6" t="s">
        <v>354</v>
      </c>
      <c r="J36" s="6" t="s">
        <v>31</v>
      </c>
      <c r="K36">
        <v>8</v>
      </c>
      <c r="L36" s="6" t="s">
        <v>7</v>
      </c>
      <c r="M36" s="2" t="s">
        <v>339</v>
      </c>
      <c r="N36" s="6" t="s">
        <v>355</v>
      </c>
      <c r="O36" s="6" t="s">
        <v>10</v>
      </c>
      <c r="P36" s="19" t="s">
        <v>356</v>
      </c>
      <c r="Q36" s="3"/>
      <c r="R36" s="10" t="s">
        <v>357</v>
      </c>
      <c r="S36" s="6" t="s">
        <v>7</v>
      </c>
      <c r="T36" s="6" t="s">
        <v>12</v>
      </c>
      <c r="U36" s="1">
        <v>6029</v>
      </c>
      <c r="V36" t="s">
        <v>49</v>
      </c>
      <c r="W36" t="s">
        <v>7</v>
      </c>
      <c r="X36" t="s">
        <v>12</v>
      </c>
      <c r="AB36" t="s">
        <v>14</v>
      </c>
      <c r="AC36" t="s">
        <v>15</v>
      </c>
      <c r="AD36" s="10" t="s">
        <v>16</v>
      </c>
      <c r="AE36" s="6" t="s">
        <v>17</v>
      </c>
      <c r="AI36" s="10" t="s">
        <v>358</v>
      </c>
      <c r="AJ36" s="4" t="s">
        <v>22</v>
      </c>
      <c r="AK36" s="4" t="s">
        <v>23</v>
      </c>
      <c r="AL36" s="5" t="s">
        <v>24</v>
      </c>
      <c r="AM36">
        <v>4707682888</v>
      </c>
      <c r="AN36">
        <v>39212</v>
      </c>
      <c r="AO36" s="6" t="s">
        <v>25</v>
      </c>
    </row>
    <row r="37" spans="1:41" x14ac:dyDescent="0.3">
      <c r="A37" s="52">
        <v>36</v>
      </c>
      <c r="B37" s="6" t="s">
        <v>26</v>
      </c>
      <c r="C37" s="6" t="s">
        <v>284</v>
      </c>
      <c r="D37" s="6" t="s">
        <v>284</v>
      </c>
      <c r="E37" s="6" t="s">
        <v>359</v>
      </c>
      <c r="G37" s="8" t="s">
        <v>360</v>
      </c>
      <c r="H37" s="8" t="s">
        <v>361</v>
      </c>
      <c r="I37" s="6" t="s">
        <v>30</v>
      </c>
      <c r="J37" s="6" t="s">
        <v>31</v>
      </c>
      <c r="K37">
        <v>18</v>
      </c>
      <c r="L37" s="6" t="s">
        <v>7</v>
      </c>
      <c r="M37" s="9" t="s">
        <v>8</v>
      </c>
      <c r="N37" s="6" t="s">
        <v>362</v>
      </c>
      <c r="O37" s="6" t="s">
        <v>284</v>
      </c>
      <c r="P37" s="1">
        <v>1843</v>
      </c>
      <c r="Q37" s="3"/>
      <c r="R37" s="10" t="s">
        <v>210</v>
      </c>
      <c r="S37" s="6" t="s">
        <v>7</v>
      </c>
      <c r="T37" s="6" t="s">
        <v>12</v>
      </c>
      <c r="U37" s="1">
        <v>5655</v>
      </c>
      <c r="V37" s="6" t="s">
        <v>363</v>
      </c>
      <c r="W37" t="s">
        <v>7</v>
      </c>
      <c r="X37" t="s">
        <v>12</v>
      </c>
      <c r="AB37" t="s">
        <v>14</v>
      </c>
      <c r="AC37" t="s">
        <v>15</v>
      </c>
      <c r="AD37" s="10" t="s">
        <v>16</v>
      </c>
      <c r="AE37" s="6" t="s">
        <v>17</v>
      </c>
      <c r="AI37" s="10" t="s">
        <v>364</v>
      </c>
      <c r="AJ37" s="4" t="s">
        <v>22</v>
      </c>
      <c r="AK37" s="4" t="s">
        <v>23</v>
      </c>
      <c r="AL37" s="5" t="s">
        <v>24</v>
      </c>
      <c r="AM37">
        <v>4707682888</v>
      </c>
      <c r="AN37">
        <v>39212</v>
      </c>
      <c r="AO37" s="6" t="s">
        <v>25</v>
      </c>
    </row>
    <row r="38" spans="1:41" x14ac:dyDescent="0.3">
      <c r="A38" s="52">
        <v>37</v>
      </c>
      <c r="B38" s="6" t="s">
        <v>39</v>
      </c>
      <c r="D38" s="6" t="s">
        <v>365</v>
      </c>
      <c r="E38" s="6" t="s">
        <v>366</v>
      </c>
      <c r="G38" s="8" t="s">
        <v>367</v>
      </c>
      <c r="H38" s="8" t="s">
        <v>368</v>
      </c>
      <c r="I38" s="6" t="s">
        <v>369</v>
      </c>
      <c r="J38" s="6" t="s">
        <v>69</v>
      </c>
      <c r="K38">
        <v>40</v>
      </c>
      <c r="L38" s="6" t="s">
        <v>7</v>
      </c>
      <c r="M38" s="2" t="s">
        <v>8</v>
      </c>
      <c r="N38" t="s">
        <v>370</v>
      </c>
      <c r="O38" s="6" t="s">
        <v>54</v>
      </c>
      <c r="P38" s="8" t="s">
        <v>371</v>
      </c>
      <c r="Q38" s="3"/>
      <c r="R38" s="10" t="s">
        <v>372</v>
      </c>
      <c r="S38" s="6" t="s">
        <v>7</v>
      </c>
      <c r="T38" s="6" t="s">
        <v>12</v>
      </c>
      <c r="U38" s="8" t="s">
        <v>368</v>
      </c>
      <c r="V38" s="6" t="s">
        <v>373</v>
      </c>
      <c r="W38" s="6" t="s">
        <v>61</v>
      </c>
      <c r="X38" s="6" t="s">
        <v>12</v>
      </c>
      <c r="AB38" t="s">
        <v>50</v>
      </c>
      <c r="AC38" t="s">
        <v>51</v>
      </c>
      <c r="AD38" s="10" t="s">
        <v>16</v>
      </c>
      <c r="AE38" s="6" t="s">
        <v>14</v>
      </c>
      <c r="AI38" s="18" t="s">
        <v>374</v>
      </c>
      <c r="AJ38" s="4" t="s">
        <v>22</v>
      </c>
      <c r="AK38" s="4" t="s">
        <v>23</v>
      </c>
      <c r="AL38" s="5" t="s">
        <v>24</v>
      </c>
      <c r="AM38">
        <v>4707682888</v>
      </c>
      <c r="AN38">
        <v>39212</v>
      </c>
      <c r="AO38" s="6" t="s">
        <v>25</v>
      </c>
    </row>
    <row r="39" spans="1:41" x14ac:dyDescent="0.3">
      <c r="A39" s="52">
        <v>38</v>
      </c>
      <c r="B39" s="6" t="s">
        <v>375</v>
      </c>
      <c r="D39" s="6" t="s">
        <v>376</v>
      </c>
      <c r="E39" s="6" t="s">
        <v>377</v>
      </c>
      <c r="G39" s="8" t="s">
        <v>42</v>
      </c>
      <c r="H39" s="8" t="s">
        <v>378</v>
      </c>
      <c r="I39" s="6" t="s">
        <v>379</v>
      </c>
      <c r="J39" s="6" t="s">
        <v>69</v>
      </c>
      <c r="K39">
        <v>40</v>
      </c>
      <c r="L39" s="6" t="s">
        <v>7</v>
      </c>
      <c r="M39" s="2" t="s">
        <v>8</v>
      </c>
      <c r="N39" t="s">
        <v>380</v>
      </c>
      <c r="O39" s="6" t="s">
        <v>54</v>
      </c>
      <c r="P39" s="8" t="s">
        <v>381</v>
      </c>
      <c r="Q39" s="3"/>
      <c r="R39" s="10" t="s">
        <v>372</v>
      </c>
      <c r="S39" s="6" t="s">
        <v>7</v>
      </c>
      <c r="T39" s="6" t="s">
        <v>12</v>
      </c>
      <c r="U39" s="1">
        <v>409</v>
      </c>
      <c r="V39" s="6" t="s">
        <v>363</v>
      </c>
      <c r="W39" t="s">
        <v>7</v>
      </c>
      <c r="X39" t="s">
        <v>12</v>
      </c>
      <c r="AB39" t="s">
        <v>14</v>
      </c>
      <c r="AC39" t="s">
        <v>15</v>
      </c>
      <c r="AD39" s="10" t="s">
        <v>16</v>
      </c>
      <c r="AE39" s="6" t="s">
        <v>17</v>
      </c>
      <c r="AF39" s="6" t="s">
        <v>382</v>
      </c>
      <c r="AG39" s="6" t="s">
        <v>366</v>
      </c>
      <c r="AH39" s="6" t="s">
        <v>359</v>
      </c>
      <c r="AI39" s="10" t="s">
        <v>383</v>
      </c>
      <c r="AJ39" s="4" t="s">
        <v>22</v>
      </c>
      <c r="AK39" s="4" t="s">
        <v>23</v>
      </c>
      <c r="AL39" s="5" t="s">
        <v>24</v>
      </c>
      <c r="AM39">
        <v>4707682888</v>
      </c>
      <c r="AN39">
        <v>39212</v>
      </c>
      <c r="AO39" s="6" t="s">
        <v>25</v>
      </c>
    </row>
    <row r="40" spans="1:41" x14ac:dyDescent="0.3">
      <c r="A40" s="52">
        <v>39</v>
      </c>
      <c r="B40" s="6" t="s">
        <v>384</v>
      </c>
      <c r="D40" s="6" t="s">
        <v>331</v>
      </c>
      <c r="E40" s="6" t="s">
        <v>385</v>
      </c>
      <c r="G40" s="8" t="s">
        <v>386</v>
      </c>
      <c r="H40" s="8" t="s">
        <v>387</v>
      </c>
      <c r="I40" s="6" t="s">
        <v>388</v>
      </c>
      <c r="J40" s="6" t="s">
        <v>31</v>
      </c>
      <c r="K40">
        <v>18</v>
      </c>
      <c r="L40" s="6" t="s">
        <v>7</v>
      </c>
      <c r="M40" s="2" t="s">
        <v>8</v>
      </c>
      <c r="N40" s="6" t="s">
        <v>362</v>
      </c>
      <c r="O40" s="6" t="s">
        <v>284</v>
      </c>
      <c r="P40" s="8" t="s">
        <v>389</v>
      </c>
      <c r="Q40" s="3"/>
      <c r="R40" s="10" t="s">
        <v>210</v>
      </c>
      <c r="S40" s="6" t="s">
        <v>7</v>
      </c>
      <c r="T40" s="6" t="s">
        <v>12</v>
      </c>
      <c r="U40" s="1">
        <v>695</v>
      </c>
      <c r="V40" s="10" t="s">
        <v>210</v>
      </c>
      <c r="W40" s="6" t="s">
        <v>7</v>
      </c>
      <c r="X40" s="6" t="s">
        <v>12</v>
      </c>
      <c r="AB40" t="s">
        <v>50</v>
      </c>
      <c r="AC40" t="s">
        <v>51</v>
      </c>
      <c r="AD40" s="10" t="s">
        <v>16</v>
      </c>
      <c r="AE40" s="6" t="s">
        <v>14</v>
      </c>
      <c r="AF40" s="6" t="s">
        <v>73</v>
      </c>
      <c r="AG40" s="6" t="s">
        <v>390</v>
      </c>
      <c r="AH40" s="6" t="s">
        <v>391</v>
      </c>
      <c r="AI40" s="10" t="s">
        <v>392</v>
      </c>
      <c r="AJ40" s="4" t="s">
        <v>22</v>
      </c>
      <c r="AK40" s="4" t="s">
        <v>23</v>
      </c>
      <c r="AL40" s="5" t="s">
        <v>24</v>
      </c>
      <c r="AM40">
        <v>4707682888</v>
      </c>
      <c r="AN40">
        <v>39212</v>
      </c>
      <c r="AO40" s="6" t="s">
        <v>25</v>
      </c>
    </row>
    <row r="41" spans="1:41" x14ac:dyDescent="0.3">
      <c r="A41" s="52">
        <v>40</v>
      </c>
      <c r="B41" s="6" t="s">
        <v>393</v>
      </c>
      <c r="D41" s="6" t="s">
        <v>331</v>
      </c>
      <c r="E41" s="6" t="s">
        <v>113</v>
      </c>
      <c r="G41" s="1" t="s">
        <v>394</v>
      </c>
      <c r="H41" s="1" t="s">
        <v>68</v>
      </c>
      <c r="I41" s="6" t="s">
        <v>395</v>
      </c>
      <c r="J41" s="6" t="s">
        <v>31</v>
      </c>
      <c r="K41">
        <v>8</v>
      </c>
      <c r="L41" s="6" t="s">
        <v>7</v>
      </c>
      <c r="M41" s="2" t="s">
        <v>339</v>
      </c>
      <c r="N41" s="6" t="s">
        <v>355</v>
      </c>
      <c r="O41" s="6" t="s">
        <v>10</v>
      </c>
      <c r="P41" s="1" t="s">
        <v>396</v>
      </c>
      <c r="Q41" s="3"/>
      <c r="R41" s="10" t="s">
        <v>210</v>
      </c>
      <c r="S41" s="6" t="s">
        <v>7</v>
      </c>
      <c r="T41" s="6" t="s">
        <v>12</v>
      </c>
      <c r="U41" s="1">
        <v>9090</v>
      </c>
      <c r="V41" s="10" t="s">
        <v>210</v>
      </c>
      <c r="W41" s="6" t="s">
        <v>7</v>
      </c>
      <c r="X41" s="6" t="s">
        <v>12</v>
      </c>
      <c r="AB41" t="s">
        <v>14</v>
      </c>
      <c r="AC41" t="s">
        <v>15</v>
      </c>
      <c r="AD41" s="10" t="s">
        <v>16</v>
      </c>
      <c r="AE41" s="6" t="s">
        <v>17</v>
      </c>
      <c r="AF41" s="6" t="s">
        <v>83</v>
      </c>
      <c r="AG41" s="6" t="s">
        <v>253</v>
      </c>
      <c r="AI41" s="4" t="s">
        <v>397</v>
      </c>
      <c r="AJ41" s="4" t="s">
        <v>22</v>
      </c>
      <c r="AK41" s="4" t="s">
        <v>23</v>
      </c>
      <c r="AL41" s="5" t="s">
        <v>24</v>
      </c>
      <c r="AM41">
        <v>4707682888</v>
      </c>
      <c r="AN41">
        <v>39212</v>
      </c>
      <c r="AO41" s="6" t="s">
        <v>25</v>
      </c>
    </row>
    <row r="42" spans="1:41" x14ac:dyDescent="0.3">
      <c r="A42" s="52">
        <v>41</v>
      </c>
      <c r="B42" s="6" t="s">
        <v>384</v>
      </c>
      <c r="D42" s="6" t="s">
        <v>331</v>
      </c>
      <c r="E42" s="6" t="s">
        <v>398</v>
      </c>
      <c r="G42" s="1"/>
      <c r="H42" s="1"/>
      <c r="I42" s="6" t="s">
        <v>399</v>
      </c>
      <c r="J42" s="6" t="s">
        <v>31</v>
      </c>
      <c r="K42">
        <v>1</v>
      </c>
      <c r="L42" s="6" t="s">
        <v>7</v>
      </c>
      <c r="M42" s="2" t="s">
        <v>50</v>
      </c>
      <c r="N42" s="6" t="s">
        <v>400</v>
      </c>
      <c r="O42" s="6" t="s">
        <v>8</v>
      </c>
      <c r="P42" s="13" t="s">
        <v>401</v>
      </c>
      <c r="Q42" s="3"/>
      <c r="R42" s="4"/>
      <c r="S42" s="6"/>
      <c r="T42" s="6" t="s">
        <v>12</v>
      </c>
      <c r="U42" s="1">
        <v>4105</v>
      </c>
      <c r="V42" s="10" t="s">
        <v>210</v>
      </c>
      <c r="W42" s="6" t="s">
        <v>7</v>
      </c>
      <c r="X42" s="6" t="s">
        <v>12</v>
      </c>
      <c r="AB42" t="s">
        <v>14</v>
      </c>
      <c r="AC42" t="s">
        <v>15</v>
      </c>
      <c r="AD42" s="10" t="s">
        <v>16</v>
      </c>
      <c r="AE42" s="6" t="s">
        <v>17</v>
      </c>
      <c r="AF42" s="6" t="s">
        <v>402</v>
      </c>
      <c r="AG42" s="6" t="s">
        <v>403</v>
      </c>
      <c r="AI42" s="4" t="s">
        <v>404</v>
      </c>
      <c r="AJ42" s="4" t="s">
        <v>22</v>
      </c>
      <c r="AK42" s="4" t="s">
        <v>23</v>
      </c>
      <c r="AL42" s="5" t="s">
        <v>24</v>
      </c>
      <c r="AM42">
        <v>4707682888</v>
      </c>
      <c r="AN42">
        <v>39212</v>
      </c>
      <c r="AO42" s="6" t="s">
        <v>25</v>
      </c>
    </row>
    <row r="43" spans="1:41" x14ac:dyDescent="0.3">
      <c r="A43" s="52">
        <v>42</v>
      </c>
      <c r="B43" s="6" t="s">
        <v>239</v>
      </c>
      <c r="D43" s="6" t="s">
        <v>405</v>
      </c>
      <c r="E43" s="6" t="s">
        <v>406</v>
      </c>
      <c r="G43" s="8" t="s">
        <v>407</v>
      </c>
      <c r="H43" s="8" t="s">
        <v>408</v>
      </c>
      <c r="I43" s="6" t="s">
        <v>409</v>
      </c>
      <c r="J43" s="6" t="s">
        <v>31</v>
      </c>
      <c r="K43">
        <v>43</v>
      </c>
      <c r="L43" s="6" t="s">
        <v>7</v>
      </c>
      <c r="M43" s="2" t="s">
        <v>8</v>
      </c>
      <c r="N43" s="6" t="s">
        <v>410</v>
      </c>
      <c r="O43" s="6" t="s">
        <v>10</v>
      </c>
      <c r="P43" s="13">
        <v>1843</v>
      </c>
      <c r="Q43" s="3"/>
      <c r="R43" s="10" t="s">
        <v>221</v>
      </c>
      <c r="S43" s="6" t="s">
        <v>7</v>
      </c>
      <c r="T43" s="6" t="s">
        <v>12</v>
      </c>
      <c r="U43" s="13">
        <v>1933</v>
      </c>
      <c r="V43" s="10" t="s">
        <v>411</v>
      </c>
      <c r="W43" s="6" t="s">
        <v>7</v>
      </c>
      <c r="X43" s="6" t="s">
        <v>12</v>
      </c>
      <c r="AB43" t="s">
        <v>14</v>
      </c>
      <c r="AC43" t="s">
        <v>15</v>
      </c>
      <c r="AD43" s="10" t="s">
        <v>16</v>
      </c>
      <c r="AE43" s="6" t="s">
        <v>17</v>
      </c>
      <c r="AF43" s="6" t="s">
        <v>412</v>
      </c>
      <c r="AG43" s="6" t="s">
        <v>413</v>
      </c>
      <c r="AI43" s="4" t="s">
        <v>414</v>
      </c>
      <c r="AJ43" s="4" t="s">
        <v>22</v>
      </c>
      <c r="AK43" s="4" t="s">
        <v>23</v>
      </c>
      <c r="AL43" s="5" t="s">
        <v>24</v>
      </c>
      <c r="AM43">
        <v>4707682888</v>
      </c>
      <c r="AN43">
        <v>39212</v>
      </c>
      <c r="AO43" s="6" t="s">
        <v>25</v>
      </c>
    </row>
    <row r="44" spans="1:41" x14ac:dyDescent="0.3">
      <c r="A44" s="52">
        <v>43</v>
      </c>
      <c r="B44" s="6" t="s">
        <v>39</v>
      </c>
      <c r="D44" s="6" t="s">
        <v>415</v>
      </c>
      <c r="E44" s="6" t="s">
        <v>253</v>
      </c>
      <c r="G44" s="1"/>
      <c r="H44" s="1"/>
      <c r="I44" s="6" t="s">
        <v>416</v>
      </c>
      <c r="J44" s="6" t="s">
        <v>6</v>
      </c>
      <c r="L44" s="6" t="s">
        <v>7</v>
      </c>
      <c r="M44" s="2" t="s">
        <v>8</v>
      </c>
      <c r="N44" s="6" t="s">
        <v>417</v>
      </c>
      <c r="O44" s="6" t="s">
        <v>418</v>
      </c>
      <c r="P44" s="8" t="s">
        <v>419</v>
      </c>
      <c r="Q44" s="3"/>
      <c r="R44" s="4"/>
      <c r="T44" s="6" t="s">
        <v>12</v>
      </c>
      <c r="U44" s="8" t="s">
        <v>420</v>
      </c>
      <c r="V44" t="s">
        <v>170</v>
      </c>
      <c r="W44" t="s">
        <v>7</v>
      </c>
      <c r="X44" t="s">
        <v>12</v>
      </c>
      <c r="AB44" t="s">
        <v>50</v>
      </c>
      <c r="AC44" t="s">
        <v>51</v>
      </c>
      <c r="AD44" s="10" t="s">
        <v>16</v>
      </c>
      <c r="AE44" s="6" t="s">
        <v>17</v>
      </c>
      <c r="AF44" s="6" t="s">
        <v>421</v>
      </c>
      <c r="AG44" s="6" t="s">
        <v>253</v>
      </c>
      <c r="AI44" s="4" t="s">
        <v>422</v>
      </c>
      <c r="AJ44" s="4" t="s">
        <v>22</v>
      </c>
      <c r="AK44" s="4" t="s">
        <v>23</v>
      </c>
      <c r="AL44" s="5" t="s">
        <v>24</v>
      </c>
      <c r="AM44">
        <v>4707682888</v>
      </c>
      <c r="AN44">
        <v>39212</v>
      </c>
      <c r="AO44" s="6" t="s">
        <v>25</v>
      </c>
    </row>
    <row r="45" spans="1:41" x14ac:dyDescent="0.3">
      <c r="A45" s="52">
        <v>44</v>
      </c>
      <c r="B45" s="6" t="s">
        <v>423</v>
      </c>
      <c r="D45" s="6" t="s">
        <v>62</v>
      </c>
      <c r="E45" s="6" t="s">
        <v>424</v>
      </c>
      <c r="G45" s="1"/>
      <c r="H45" s="1"/>
      <c r="I45" s="6" t="s">
        <v>425</v>
      </c>
      <c r="J45" s="6" t="s">
        <v>31</v>
      </c>
      <c r="L45" s="6" t="s">
        <v>7</v>
      </c>
      <c r="M45" s="2" t="s">
        <v>62</v>
      </c>
      <c r="N45" s="6" t="s">
        <v>426</v>
      </c>
      <c r="O45" s="6" t="s">
        <v>8</v>
      </c>
      <c r="P45" s="1" t="s">
        <v>427</v>
      </c>
      <c r="Q45" s="3"/>
      <c r="R45" s="4" t="s">
        <v>263</v>
      </c>
      <c r="S45" s="6" t="s">
        <v>7</v>
      </c>
      <c r="T45" s="6" t="s">
        <v>12</v>
      </c>
      <c r="U45" s="1">
        <v>1805</v>
      </c>
      <c r="V45" s="10" t="s">
        <v>125</v>
      </c>
      <c r="W45" t="s">
        <v>7</v>
      </c>
      <c r="X45" t="s">
        <v>12</v>
      </c>
      <c r="AB45" t="s">
        <v>14</v>
      </c>
      <c r="AC45" t="s">
        <v>15</v>
      </c>
      <c r="AD45" s="10" t="s">
        <v>16</v>
      </c>
      <c r="AE45" s="6" t="s">
        <v>17</v>
      </c>
      <c r="AF45" s="6" t="s">
        <v>428</v>
      </c>
      <c r="AG45" s="6" t="s">
        <v>429</v>
      </c>
      <c r="AI45" s="4" t="s">
        <v>430</v>
      </c>
      <c r="AJ45" s="4" t="s">
        <v>22</v>
      </c>
      <c r="AK45" s="4" t="s">
        <v>23</v>
      </c>
      <c r="AL45" s="5" t="s">
        <v>24</v>
      </c>
      <c r="AM45">
        <v>4707682888</v>
      </c>
      <c r="AN45">
        <v>39212</v>
      </c>
      <c r="AO45" s="6" t="s">
        <v>25</v>
      </c>
    </row>
    <row r="46" spans="1:41" x14ac:dyDescent="0.3">
      <c r="A46" s="52">
        <v>45</v>
      </c>
      <c r="B46" s="6" t="s">
        <v>431</v>
      </c>
      <c r="D46" s="6" t="s">
        <v>86</v>
      </c>
      <c r="E46" s="6" t="s">
        <v>432</v>
      </c>
      <c r="G46" s="1" t="s">
        <v>42</v>
      </c>
      <c r="H46" s="8" t="s">
        <v>433</v>
      </c>
      <c r="I46" s="6" t="s">
        <v>434</v>
      </c>
      <c r="J46" s="6" t="s">
        <v>31</v>
      </c>
      <c r="K46">
        <v>40</v>
      </c>
      <c r="L46" s="6" t="s">
        <v>7</v>
      </c>
      <c r="M46" s="2" t="s">
        <v>8</v>
      </c>
      <c r="N46" s="6" t="s">
        <v>435</v>
      </c>
      <c r="O46" s="6" t="s">
        <v>284</v>
      </c>
      <c r="P46" s="13">
        <v>1846</v>
      </c>
      <c r="Q46" s="3"/>
      <c r="R46" s="4"/>
      <c r="T46" s="6" t="s">
        <v>12</v>
      </c>
      <c r="U46" s="13">
        <v>1914</v>
      </c>
      <c r="V46" s="10" t="s">
        <v>125</v>
      </c>
      <c r="W46" t="s">
        <v>7</v>
      </c>
      <c r="X46" t="s">
        <v>12</v>
      </c>
      <c r="AB46" t="s">
        <v>50</v>
      </c>
      <c r="AC46" t="s">
        <v>51</v>
      </c>
      <c r="AD46" s="4" t="s">
        <v>16</v>
      </c>
      <c r="AE46" s="6" t="s">
        <v>14</v>
      </c>
      <c r="AI46" s="10" t="s">
        <v>436</v>
      </c>
      <c r="AJ46" s="4" t="s">
        <v>22</v>
      </c>
      <c r="AK46" s="4" t="s">
        <v>23</v>
      </c>
      <c r="AL46" s="5" t="s">
        <v>24</v>
      </c>
      <c r="AM46">
        <v>4707682888</v>
      </c>
      <c r="AN46">
        <v>39212</v>
      </c>
      <c r="AO46" s="6" t="s">
        <v>25</v>
      </c>
    </row>
    <row r="47" spans="1:41" x14ac:dyDescent="0.3">
      <c r="A47" s="52">
        <v>46</v>
      </c>
      <c r="B47" s="6" t="s">
        <v>239</v>
      </c>
      <c r="E47" s="6" t="s">
        <v>437</v>
      </c>
      <c r="G47" s="20" t="s">
        <v>438</v>
      </c>
      <c r="H47" s="8" t="s">
        <v>439</v>
      </c>
      <c r="I47" s="6" t="s">
        <v>440</v>
      </c>
      <c r="J47" s="6" t="s">
        <v>31</v>
      </c>
      <c r="K47">
        <v>1</v>
      </c>
      <c r="L47" s="6" t="s">
        <v>32</v>
      </c>
      <c r="M47" s="2" t="s">
        <v>50</v>
      </c>
      <c r="N47" s="6" t="s">
        <v>441</v>
      </c>
      <c r="O47" s="6" t="s">
        <v>45</v>
      </c>
      <c r="P47" s="8" t="s">
        <v>442</v>
      </c>
      <c r="Q47" s="3"/>
      <c r="R47" s="10" t="s">
        <v>443</v>
      </c>
      <c r="S47" s="6" t="s">
        <v>32</v>
      </c>
      <c r="T47" s="6" t="s">
        <v>12</v>
      </c>
      <c r="U47" s="8" t="s">
        <v>444</v>
      </c>
      <c r="V47" s="10" t="s">
        <v>445</v>
      </c>
      <c r="W47" t="s">
        <v>7</v>
      </c>
      <c r="X47" t="s">
        <v>12</v>
      </c>
      <c r="AB47" t="s">
        <v>14</v>
      </c>
      <c r="AC47" t="s">
        <v>15</v>
      </c>
      <c r="AD47" s="4" t="s">
        <v>16</v>
      </c>
      <c r="AE47" s="6" t="s">
        <v>17</v>
      </c>
      <c r="AF47" s="6" t="s">
        <v>83</v>
      </c>
      <c r="AG47" s="6" t="s">
        <v>446</v>
      </c>
      <c r="AI47" s="10" t="s">
        <v>447</v>
      </c>
      <c r="AJ47" s="4" t="s">
        <v>22</v>
      </c>
      <c r="AK47" s="4" t="s">
        <v>23</v>
      </c>
      <c r="AL47" s="5" t="s">
        <v>24</v>
      </c>
      <c r="AM47">
        <v>4707682888</v>
      </c>
      <c r="AN47">
        <v>39212</v>
      </c>
      <c r="AO47" s="6" t="s">
        <v>25</v>
      </c>
    </row>
    <row r="48" spans="1:41" x14ac:dyDescent="0.3">
      <c r="A48" s="52">
        <v>47</v>
      </c>
      <c r="B48" s="6" t="s">
        <v>0</v>
      </c>
      <c r="D48" t="s">
        <v>448</v>
      </c>
      <c r="E48" s="6" t="s">
        <v>449</v>
      </c>
      <c r="G48" s="20" t="s">
        <v>450</v>
      </c>
      <c r="H48" s="20" t="s">
        <v>451</v>
      </c>
      <c r="I48" s="6" t="s">
        <v>452</v>
      </c>
      <c r="J48" s="6" t="s">
        <v>31</v>
      </c>
      <c r="K48">
        <v>4</v>
      </c>
      <c r="L48" s="6" t="s">
        <v>48</v>
      </c>
      <c r="M48" s="2" t="s">
        <v>50</v>
      </c>
      <c r="N48" s="6" t="s">
        <v>453</v>
      </c>
      <c r="O48" s="6" t="s">
        <v>50</v>
      </c>
      <c r="P48" s="8" t="s">
        <v>454</v>
      </c>
      <c r="Q48" s="3"/>
      <c r="R48" s="4"/>
      <c r="S48" s="6" t="s">
        <v>48</v>
      </c>
      <c r="T48" s="6" t="s">
        <v>12</v>
      </c>
      <c r="U48" s="1">
        <v>9688</v>
      </c>
      <c r="V48" s="10" t="s">
        <v>125</v>
      </c>
      <c r="W48" t="s">
        <v>7</v>
      </c>
      <c r="X48" t="s">
        <v>12</v>
      </c>
      <c r="AB48" t="s">
        <v>14</v>
      </c>
      <c r="AC48" t="s">
        <v>15</v>
      </c>
      <c r="AD48" s="4" t="s">
        <v>16</v>
      </c>
      <c r="AE48" s="6" t="s">
        <v>17</v>
      </c>
      <c r="AF48" s="6" t="s">
        <v>83</v>
      </c>
      <c r="AG48" s="6" t="s">
        <v>455</v>
      </c>
      <c r="AI48" s="10" t="s">
        <v>456</v>
      </c>
      <c r="AJ48" s="4" t="s">
        <v>22</v>
      </c>
      <c r="AK48" s="4" t="s">
        <v>23</v>
      </c>
      <c r="AL48" s="5" t="s">
        <v>24</v>
      </c>
      <c r="AM48">
        <v>4707682888</v>
      </c>
      <c r="AN48">
        <v>39212</v>
      </c>
      <c r="AO48" s="6" t="s">
        <v>25</v>
      </c>
    </row>
    <row r="49" spans="1:41" x14ac:dyDescent="0.3">
      <c r="A49" s="52">
        <v>48</v>
      </c>
      <c r="B49" s="6" t="s">
        <v>457</v>
      </c>
      <c r="D49" t="s">
        <v>233</v>
      </c>
      <c r="E49" s="6" t="s">
        <v>458</v>
      </c>
      <c r="G49" s="1" t="s">
        <v>459</v>
      </c>
      <c r="H49" s="1" t="s">
        <v>460</v>
      </c>
      <c r="I49" s="6" t="s">
        <v>461</v>
      </c>
      <c r="J49" s="6" t="s">
        <v>462</v>
      </c>
      <c r="K49">
        <v>66</v>
      </c>
      <c r="L49" s="6" t="s">
        <v>7</v>
      </c>
      <c r="M49" s="2" t="s">
        <v>8</v>
      </c>
      <c r="N49" s="6" t="s">
        <v>463</v>
      </c>
      <c r="O49" s="6" t="s">
        <v>54</v>
      </c>
      <c r="P49" s="1" t="s">
        <v>464</v>
      </c>
      <c r="Q49" s="3"/>
      <c r="R49" s="4" t="s">
        <v>465</v>
      </c>
      <c r="S49" s="6" t="s">
        <v>7</v>
      </c>
      <c r="T49" s="6" t="s">
        <v>12</v>
      </c>
      <c r="U49" s="1" t="s">
        <v>466</v>
      </c>
      <c r="V49" s="10" t="s">
        <v>125</v>
      </c>
      <c r="W49" t="s">
        <v>7</v>
      </c>
      <c r="X49" t="s">
        <v>12</v>
      </c>
      <c r="AB49" t="s">
        <v>62</v>
      </c>
      <c r="AC49" t="s">
        <v>15</v>
      </c>
      <c r="AD49" s="4" t="s">
        <v>16</v>
      </c>
      <c r="AE49" s="6" t="s">
        <v>14</v>
      </c>
      <c r="AF49" s="6" t="s">
        <v>231</v>
      </c>
      <c r="AG49" s="6" t="s">
        <v>467</v>
      </c>
      <c r="AH49" s="6" t="s">
        <v>468</v>
      </c>
      <c r="AI49" s="4" t="s">
        <v>469</v>
      </c>
      <c r="AJ49" s="4" t="s">
        <v>22</v>
      </c>
      <c r="AK49" s="4" t="s">
        <v>23</v>
      </c>
      <c r="AL49" s="5" t="s">
        <v>24</v>
      </c>
      <c r="AM49">
        <v>4707682888</v>
      </c>
      <c r="AN49">
        <v>39212</v>
      </c>
      <c r="AO49" s="6" t="s">
        <v>25</v>
      </c>
    </row>
    <row r="50" spans="1:41" x14ac:dyDescent="0.3">
      <c r="A50" s="52">
        <v>49</v>
      </c>
      <c r="B50" s="6" t="s">
        <v>470</v>
      </c>
      <c r="D50" t="s">
        <v>296</v>
      </c>
      <c r="E50" s="6" t="s">
        <v>471</v>
      </c>
      <c r="F50" s="6" t="s">
        <v>472</v>
      </c>
      <c r="G50" s="1" t="s">
        <v>473</v>
      </c>
      <c r="H50" s="1" t="s">
        <v>89</v>
      </c>
      <c r="I50" s="6" t="s">
        <v>474</v>
      </c>
      <c r="J50" s="6" t="s">
        <v>31</v>
      </c>
      <c r="K50">
        <v>14</v>
      </c>
      <c r="L50" s="6" t="s">
        <v>7</v>
      </c>
      <c r="M50" s="2" t="s">
        <v>8</v>
      </c>
      <c r="N50" s="6" t="s">
        <v>475</v>
      </c>
      <c r="O50" s="6" t="s">
        <v>208</v>
      </c>
      <c r="P50" s="13">
        <v>1846</v>
      </c>
      <c r="Q50" s="3"/>
      <c r="R50" s="4"/>
      <c r="S50" s="6" t="s">
        <v>7</v>
      </c>
      <c r="T50" s="6" t="s">
        <v>12</v>
      </c>
      <c r="U50" s="21">
        <v>8529</v>
      </c>
      <c r="V50" s="10" t="s">
        <v>125</v>
      </c>
      <c r="W50" t="s">
        <v>7</v>
      </c>
      <c r="X50" t="s">
        <v>12</v>
      </c>
      <c r="AB50" t="s">
        <v>62</v>
      </c>
      <c r="AC50" t="s">
        <v>15</v>
      </c>
      <c r="AD50" s="4" t="s">
        <v>16</v>
      </c>
      <c r="AE50" s="6" t="s">
        <v>14</v>
      </c>
      <c r="AF50" s="6" t="s">
        <v>83</v>
      </c>
      <c r="AG50" s="6" t="s">
        <v>476</v>
      </c>
      <c r="AI50" s="10" t="s">
        <v>477</v>
      </c>
      <c r="AJ50" s="4" t="s">
        <v>22</v>
      </c>
      <c r="AK50" s="4" t="s">
        <v>23</v>
      </c>
      <c r="AL50" s="5" t="s">
        <v>24</v>
      </c>
      <c r="AM50">
        <v>4707682888</v>
      </c>
      <c r="AN50">
        <v>39212</v>
      </c>
      <c r="AO50" s="6" t="s">
        <v>25</v>
      </c>
    </row>
    <row r="51" spans="1:41" x14ac:dyDescent="0.3">
      <c r="A51" s="52">
        <v>50</v>
      </c>
      <c r="B51" s="6" t="s">
        <v>431</v>
      </c>
      <c r="D51" s="6" t="s">
        <v>478</v>
      </c>
      <c r="E51" s="6" t="s">
        <v>479</v>
      </c>
      <c r="G51" s="8" t="s">
        <v>480</v>
      </c>
      <c r="H51" s="1"/>
      <c r="I51" s="6" t="s">
        <v>481</v>
      </c>
      <c r="J51" s="6" t="s">
        <v>31</v>
      </c>
      <c r="K51">
        <v>50</v>
      </c>
      <c r="L51" s="6" t="s">
        <v>7</v>
      </c>
      <c r="M51" s="2" t="s">
        <v>8</v>
      </c>
      <c r="N51" s="15" t="s">
        <v>482</v>
      </c>
      <c r="O51" s="6" t="s">
        <v>50</v>
      </c>
      <c r="P51" s="8" t="s">
        <v>483</v>
      </c>
      <c r="Q51" s="3"/>
      <c r="R51" s="4"/>
      <c r="S51" s="6" t="s">
        <v>7</v>
      </c>
      <c r="T51" s="6" t="s">
        <v>12</v>
      </c>
      <c r="U51" s="1">
        <v>4025</v>
      </c>
      <c r="V51" s="10" t="s">
        <v>125</v>
      </c>
      <c r="W51" t="s">
        <v>7</v>
      </c>
      <c r="X51" t="s">
        <v>12</v>
      </c>
      <c r="AB51" t="s">
        <v>50</v>
      </c>
      <c r="AC51" t="s">
        <v>51</v>
      </c>
      <c r="AD51" s="4" t="s">
        <v>16</v>
      </c>
      <c r="AE51" s="6" t="s">
        <v>17</v>
      </c>
      <c r="AI51" s="10" t="s">
        <v>484</v>
      </c>
      <c r="AJ51" s="4" t="s">
        <v>22</v>
      </c>
      <c r="AK51" s="4" t="s">
        <v>23</v>
      </c>
      <c r="AL51" s="5" t="s">
        <v>24</v>
      </c>
      <c r="AM51">
        <v>4707682888</v>
      </c>
      <c r="AN51">
        <v>39212</v>
      </c>
      <c r="AO51" s="6" t="s">
        <v>25</v>
      </c>
    </row>
    <row r="52" spans="1:41" x14ac:dyDescent="0.3">
      <c r="A52" s="52">
        <v>51</v>
      </c>
      <c r="B52" s="6" t="s">
        <v>129</v>
      </c>
      <c r="D52" s="6" t="s">
        <v>485</v>
      </c>
      <c r="E52" s="6" t="s">
        <v>486</v>
      </c>
      <c r="G52" s="13">
        <v>1862</v>
      </c>
      <c r="H52" s="8" t="s">
        <v>487</v>
      </c>
      <c r="I52" s="6" t="s">
        <v>488</v>
      </c>
      <c r="J52" s="6" t="s">
        <v>31</v>
      </c>
      <c r="L52" s="6" t="s">
        <v>61</v>
      </c>
      <c r="M52" s="2" t="s">
        <v>10</v>
      </c>
      <c r="N52" s="6" t="s">
        <v>489</v>
      </c>
      <c r="P52" s="8" t="s">
        <v>490</v>
      </c>
      <c r="Q52" s="3"/>
      <c r="R52" s="10" t="s">
        <v>125</v>
      </c>
      <c r="S52" s="6" t="s">
        <v>7</v>
      </c>
      <c r="T52" s="6" t="s">
        <v>12</v>
      </c>
      <c r="U52" s="1">
        <v>11231</v>
      </c>
      <c r="V52" s="10" t="s">
        <v>491</v>
      </c>
      <c r="W52" t="s">
        <v>7</v>
      </c>
      <c r="X52" t="s">
        <v>12</v>
      </c>
      <c r="AB52" t="s">
        <v>50</v>
      </c>
      <c r="AC52" t="s">
        <v>51</v>
      </c>
      <c r="AD52" s="4" t="s">
        <v>16</v>
      </c>
      <c r="AE52" s="6" t="s">
        <v>14</v>
      </c>
      <c r="AH52" s="6" t="s">
        <v>492</v>
      </c>
      <c r="AI52" s="10" t="s">
        <v>493</v>
      </c>
      <c r="AJ52" s="4" t="s">
        <v>22</v>
      </c>
      <c r="AK52" s="4" t="s">
        <v>23</v>
      </c>
      <c r="AL52" s="5" t="s">
        <v>24</v>
      </c>
      <c r="AM52">
        <v>4707682888</v>
      </c>
      <c r="AN52">
        <v>39212</v>
      </c>
      <c r="AO52" s="6" t="s">
        <v>25</v>
      </c>
    </row>
    <row r="53" spans="1:41" x14ac:dyDescent="0.3">
      <c r="A53" s="52">
        <v>52</v>
      </c>
      <c r="B53" s="6" t="s">
        <v>494</v>
      </c>
      <c r="D53" s="6" t="s">
        <v>62</v>
      </c>
      <c r="E53" s="6" t="s">
        <v>495</v>
      </c>
      <c r="G53" s="1"/>
      <c r="H53" s="1"/>
      <c r="I53" s="6" t="s">
        <v>496</v>
      </c>
      <c r="J53" s="6" t="s">
        <v>31</v>
      </c>
      <c r="L53" s="6" t="s">
        <v>7</v>
      </c>
      <c r="M53" s="2" t="s">
        <v>50</v>
      </c>
      <c r="N53" s="6" t="s">
        <v>497</v>
      </c>
      <c r="P53" s="8" t="s">
        <v>498</v>
      </c>
      <c r="Q53" s="3"/>
      <c r="R53" s="4"/>
      <c r="S53" s="6" t="s">
        <v>7</v>
      </c>
      <c r="T53" s="6" t="s">
        <v>12</v>
      </c>
      <c r="U53" s="8" t="s">
        <v>499</v>
      </c>
      <c r="V53" s="10" t="s">
        <v>125</v>
      </c>
      <c r="W53" t="s">
        <v>7</v>
      </c>
      <c r="X53" t="s">
        <v>12</v>
      </c>
      <c r="AB53" t="s">
        <v>50</v>
      </c>
      <c r="AC53" t="s">
        <v>51</v>
      </c>
      <c r="AD53" s="4" t="s">
        <v>16</v>
      </c>
      <c r="AE53" s="6" t="s">
        <v>14</v>
      </c>
      <c r="AF53" s="6" t="s">
        <v>500</v>
      </c>
      <c r="AG53" s="6" t="s">
        <v>495</v>
      </c>
      <c r="AI53" s="10" t="s">
        <v>501</v>
      </c>
      <c r="AJ53" s="4" t="s">
        <v>22</v>
      </c>
      <c r="AK53" s="4" t="s">
        <v>23</v>
      </c>
      <c r="AL53" s="5" t="s">
        <v>24</v>
      </c>
      <c r="AM53">
        <v>4707682888</v>
      </c>
      <c r="AN53">
        <v>39212</v>
      </c>
      <c r="AO53" s="6" t="s">
        <v>25</v>
      </c>
    </row>
    <row r="54" spans="1:41" x14ac:dyDescent="0.3">
      <c r="A54" s="52">
        <v>53</v>
      </c>
      <c r="B54" s="6" t="s">
        <v>502</v>
      </c>
      <c r="D54" s="6" t="s">
        <v>296</v>
      </c>
      <c r="E54" s="6" t="s">
        <v>503</v>
      </c>
      <c r="G54" s="8" t="s">
        <v>504</v>
      </c>
      <c r="H54" s="20" t="s">
        <v>451</v>
      </c>
      <c r="I54" s="6" t="s">
        <v>505</v>
      </c>
      <c r="J54" s="6" t="s">
        <v>31</v>
      </c>
      <c r="K54">
        <v>1</v>
      </c>
      <c r="L54" s="6" t="s">
        <v>7</v>
      </c>
      <c r="M54" s="2" t="s">
        <v>339</v>
      </c>
      <c r="N54" s="6" t="s">
        <v>506</v>
      </c>
      <c r="O54" s="6" t="s">
        <v>8</v>
      </c>
      <c r="P54" s="8" t="s">
        <v>507</v>
      </c>
      <c r="Q54" s="3"/>
      <c r="R54" s="4"/>
      <c r="T54" s="6" t="s">
        <v>12</v>
      </c>
      <c r="U54" s="1">
        <v>9682</v>
      </c>
      <c r="V54" s="10" t="s">
        <v>125</v>
      </c>
      <c r="W54" t="s">
        <v>7</v>
      </c>
      <c r="X54" t="s">
        <v>12</v>
      </c>
      <c r="AB54" t="s">
        <v>14</v>
      </c>
      <c r="AC54" t="s">
        <v>15</v>
      </c>
      <c r="AD54" s="4" t="s">
        <v>16</v>
      </c>
      <c r="AE54" s="6" t="s">
        <v>14</v>
      </c>
      <c r="AF54" s="6" t="s">
        <v>508</v>
      </c>
      <c r="AG54" s="6" t="s">
        <v>509</v>
      </c>
      <c r="AI54" s="4" t="s">
        <v>422</v>
      </c>
      <c r="AJ54" s="4" t="s">
        <v>22</v>
      </c>
      <c r="AK54" s="4" t="s">
        <v>23</v>
      </c>
      <c r="AL54" s="5" t="s">
        <v>24</v>
      </c>
      <c r="AM54">
        <v>4707682888</v>
      </c>
      <c r="AN54">
        <v>39212</v>
      </c>
      <c r="AO54" s="6" t="s">
        <v>25</v>
      </c>
    </row>
    <row r="55" spans="1:41" x14ac:dyDescent="0.3">
      <c r="A55" s="52">
        <v>54</v>
      </c>
      <c r="B55" s="6" t="s">
        <v>510</v>
      </c>
      <c r="D55" s="6" t="s">
        <v>214</v>
      </c>
      <c r="E55" s="6" t="s">
        <v>511</v>
      </c>
      <c r="G55" s="20" t="s">
        <v>181</v>
      </c>
      <c r="H55" s="8" t="s">
        <v>512</v>
      </c>
      <c r="I55" s="6" t="s">
        <v>513</v>
      </c>
      <c r="J55" s="6" t="s">
        <v>31</v>
      </c>
      <c r="K55">
        <v>9</v>
      </c>
      <c r="L55" s="6" t="s">
        <v>7</v>
      </c>
      <c r="M55" s="2" t="s">
        <v>10</v>
      </c>
      <c r="N55" s="6" t="s">
        <v>514</v>
      </c>
      <c r="O55" s="6" t="s">
        <v>54</v>
      </c>
      <c r="P55" s="8" t="s">
        <v>515</v>
      </c>
      <c r="Q55" s="3"/>
      <c r="R55" s="4"/>
      <c r="S55" s="6" t="s">
        <v>7</v>
      </c>
      <c r="T55" s="6" t="s">
        <v>12</v>
      </c>
      <c r="U55" s="1">
        <v>6003</v>
      </c>
      <c r="V55" s="10" t="s">
        <v>125</v>
      </c>
      <c r="W55" t="s">
        <v>7</v>
      </c>
      <c r="X55" t="s">
        <v>12</v>
      </c>
      <c r="AB55" t="s">
        <v>14</v>
      </c>
      <c r="AC55" t="s">
        <v>15</v>
      </c>
      <c r="AD55" s="4" t="s">
        <v>16</v>
      </c>
      <c r="AE55" s="6" t="s">
        <v>14</v>
      </c>
      <c r="AF55" s="6" t="s">
        <v>516</v>
      </c>
      <c r="AI55" s="10" t="s">
        <v>517</v>
      </c>
      <c r="AJ55" s="4" t="s">
        <v>22</v>
      </c>
      <c r="AK55" s="4" t="s">
        <v>23</v>
      </c>
      <c r="AL55" s="5" t="s">
        <v>24</v>
      </c>
      <c r="AM55">
        <v>4707682888</v>
      </c>
      <c r="AN55">
        <v>39212</v>
      </c>
      <c r="AO55" s="6" t="s">
        <v>25</v>
      </c>
    </row>
    <row r="56" spans="1:41" x14ac:dyDescent="0.3">
      <c r="A56" s="52">
        <v>55</v>
      </c>
      <c r="B56" s="6" t="s">
        <v>384</v>
      </c>
      <c r="D56" s="6" t="s">
        <v>518</v>
      </c>
      <c r="E56" s="6" t="s">
        <v>519</v>
      </c>
      <c r="G56" s="8" t="s">
        <v>520</v>
      </c>
      <c r="H56" s="1"/>
      <c r="I56" s="6" t="s">
        <v>521</v>
      </c>
      <c r="J56" s="6" t="s">
        <v>31</v>
      </c>
      <c r="K56">
        <v>20</v>
      </c>
      <c r="L56" s="6" t="s">
        <v>7</v>
      </c>
      <c r="M56" s="2" t="s">
        <v>8</v>
      </c>
      <c r="N56" s="6" t="s">
        <v>522</v>
      </c>
      <c r="O56" s="6" t="s">
        <v>8</v>
      </c>
      <c r="P56" s="1" t="s">
        <v>523</v>
      </c>
      <c r="Q56" s="3"/>
      <c r="R56" s="4"/>
      <c r="S56" s="6" t="s">
        <v>7</v>
      </c>
      <c r="T56" s="6" t="s">
        <v>12</v>
      </c>
      <c r="U56" s="1">
        <v>6999</v>
      </c>
      <c r="V56" s="10" t="s">
        <v>125</v>
      </c>
      <c r="W56" t="s">
        <v>7</v>
      </c>
      <c r="X56" t="s">
        <v>12</v>
      </c>
      <c r="AB56" t="s">
        <v>50</v>
      </c>
      <c r="AC56" t="s">
        <v>51</v>
      </c>
      <c r="AD56" s="4" t="s">
        <v>16</v>
      </c>
      <c r="AE56" s="6" t="s">
        <v>14</v>
      </c>
      <c r="AF56" s="6" t="s">
        <v>524</v>
      </c>
      <c r="AI56" s="4" t="s">
        <v>525</v>
      </c>
      <c r="AJ56" s="4" t="s">
        <v>22</v>
      </c>
      <c r="AK56" s="4" t="s">
        <v>23</v>
      </c>
      <c r="AL56" s="5" t="s">
        <v>24</v>
      </c>
      <c r="AM56">
        <v>4707682888</v>
      </c>
      <c r="AN56">
        <v>39212</v>
      </c>
      <c r="AO56" s="6" t="s">
        <v>25</v>
      </c>
    </row>
    <row r="57" spans="1:41" x14ac:dyDescent="0.3">
      <c r="A57" s="52">
        <v>56</v>
      </c>
      <c r="B57" s="6" t="s">
        <v>526</v>
      </c>
      <c r="D57" s="6" t="s">
        <v>350</v>
      </c>
      <c r="E57" s="6" t="s">
        <v>527</v>
      </c>
      <c r="G57" s="8" t="s">
        <v>528</v>
      </c>
      <c r="H57" s="8" t="s">
        <v>68</v>
      </c>
      <c r="I57" s="6" t="s">
        <v>529</v>
      </c>
      <c r="J57" s="6" t="s">
        <v>31</v>
      </c>
      <c r="K57">
        <v>65</v>
      </c>
      <c r="L57" s="6" t="s">
        <v>7</v>
      </c>
      <c r="M57" s="2" t="s">
        <v>8</v>
      </c>
      <c r="N57" s="15" t="s">
        <v>530</v>
      </c>
      <c r="O57" s="6" t="s">
        <v>98</v>
      </c>
      <c r="P57" s="8" t="s">
        <v>531</v>
      </c>
      <c r="Q57" s="3"/>
      <c r="R57" s="4"/>
      <c r="S57" s="6" t="s">
        <v>7</v>
      </c>
      <c r="T57" s="6" t="s">
        <v>12</v>
      </c>
      <c r="U57" s="8" t="s">
        <v>532</v>
      </c>
      <c r="V57" s="10" t="s">
        <v>125</v>
      </c>
      <c r="W57" t="s">
        <v>7</v>
      </c>
      <c r="X57" t="s">
        <v>12</v>
      </c>
      <c r="AB57" t="s">
        <v>50</v>
      </c>
      <c r="AC57" t="s">
        <v>51</v>
      </c>
      <c r="AD57" s="4" t="s">
        <v>16</v>
      </c>
      <c r="AE57" s="6" t="s">
        <v>14</v>
      </c>
      <c r="AF57" s="6" t="s">
        <v>533</v>
      </c>
      <c r="AG57" s="6" t="s">
        <v>534</v>
      </c>
      <c r="AH57" s="6" t="s">
        <v>535</v>
      </c>
      <c r="AI57" s="10" t="s">
        <v>536</v>
      </c>
      <c r="AJ57" s="4" t="s">
        <v>22</v>
      </c>
      <c r="AK57" s="4" t="s">
        <v>23</v>
      </c>
      <c r="AL57" s="5" t="s">
        <v>24</v>
      </c>
      <c r="AM57">
        <v>4707682888</v>
      </c>
      <c r="AN57">
        <v>39212</v>
      </c>
      <c r="AO57" s="6" t="s">
        <v>25</v>
      </c>
    </row>
    <row r="58" spans="1:41" x14ac:dyDescent="0.3">
      <c r="A58" s="52">
        <v>57</v>
      </c>
      <c r="B58" s="6" t="s">
        <v>537</v>
      </c>
      <c r="D58" s="6" t="s">
        <v>538</v>
      </c>
      <c r="E58" s="6" t="s">
        <v>539</v>
      </c>
      <c r="G58" s="8" t="s">
        <v>540</v>
      </c>
      <c r="H58" s="8" t="s">
        <v>43</v>
      </c>
      <c r="I58" s="6" t="s">
        <v>541</v>
      </c>
      <c r="J58" s="6" t="s">
        <v>31</v>
      </c>
      <c r="K58">
        <v>3</v>
      </c>
      <c r="L58" s="6" t="s">
        <v>7</v>
      </c>
      <c r="M58" s="2" t="s">
        <v>339</v>
      </c>
      <c r="N58" s="18" t="s">
        <v>542</v>
      </c>
      <c r="O58" s="6" t="s">
        <v>10</v>
      </c>
      <c r="P58" s="8" t="s">
        <v>543</v>
      </c>
      <c r="Q58" s="3"/>
      <c r="R58" s="4"/>
      <c r="S58" s="6" t="s">
        <v>7</v>
      </c>
      <c r="T58" s="6" t="s">
        <v>12</v>
      </c>
      <c r="U58" s="1">
        <v>11975</v>
      </c>
      <c r="V58" s="10" t="s">
        <v>125</v>
      </c>
      <c r="W58" t="s">
        <v>7</v>
      </c>
      <c r="X58" t="s">
        <v>12</v>
      </c>
      <c r="AB58" s="6" t="s">
        <v>50</v>
      </c>
      <c r="AC58" t="s">
        <v>51</v>
      </c>
      <c r="AD58" s="4" t="s">
        <v>16</v>
      </c>
      <c r="AE58" s="6" t="s">
        <v>14</v>
      </c>
      <c r="AF58" s="6" t="s">
        <v>83</v>
      </c>
      <c r="AG58" s="6" t="s">
        <v>544</v>
      </c>
      <c r="AI58" s="10" t="s">
        <v>545</v>
      </c>
      <c r="AJ58" s="4" t="s">
        <v>22</v>
      </c>
      <c r="AK58" s="4" t="s">
        <v>23</v>
      </c>
      <c r="AL58" s="5" t="s">
        <v>24</v>
      </c>
      <c r="AM58">
        <v>4707682888</v>
      </c>
      <c r="AN58">
        <v>39212</v>
      </c>
      <c r="AO58" s="6" t="s">
        <v>25</v>
      </c>
    </row>
    <row r="59" spans="1:41" x14ac:dyDescent="0.3">
      <c r="A59" s="52">
        <v>58</v>
      </c>
      <c r="B59" s="6" t="s">
        <v>239</v>
      </c>
      <c r="D59" s="6" t="s">
        <v>546</v>
      </c>
      <c r="E59" s="6" t="s">
        <v>448</v>
      </c>
      <c r="G59" s="1"/>
      <c r="H59" s="1"/>
      <c r="I59" s="6" t="s">
        <v>547</v>
      </c>
      <c r="J59" s="6" t="s">
        <v>31</v>
      </c>
      <c r="K59">
        <v>35</v>
      </c>
      <c r="L59" s="6" t="s">
        <v>32</v>
      </c>
      <c r="M59" s="2" t="s">
        <v>8</v>
      </c>
      <c r="N59" s="15" t="s">
        <v>548</v>
      </c>
      <c r="O59" s="6" t="s">
        <v>45</v>
      </c>
      <c r="P59" s="8" t="s">
        <v>549</v>
      </c>
      <c r="Q59" s="3"/>
      <c r="R59" s="4"/>
      <c r="S59" s="6" t="s">
        <v>32</v>
      </c>
      <c r="T59" s="6" t="s">
        <v>12</v>
      </c>
      <c r="U59" s="1">
        <v>2919</v>
      </c>
      <c r="V59" s="10" t="s">
        <v>125</v>
      </c>
      <c r="W59" t="s">
        <v>7</v>
      </c>
      <c r="X59" t="s">
        <v>12</v>
      </c>
      <c r="AB59" s="6" t="s">
        <v>50</v>
      </c>
      <c r="AC59" t="s">
        <v>51</v>
      </c>
      <c r="AD59" s="4" t="s">
        <v>16</v>
      </c>
      <c r="AE59" s="6" t="s">
        <v>17</v>
      </c>
      <c r="AF59" s="6" t="s">
        <v>162</v>
      </c>
      <c r="AG59" s="6" t="s">
        <v>550</v>
      </c>
      <c r="AH59" s="6" t="s">
        <v>551</v>
      </c>
      <c r="AI59" s="4" t="s">
        <v>552</v>
      </c>
      <c r="AJ59" s="4" t="s">
        <v>22</v>
      </c>
      <c r="AK59" s="4" t="s">
        <v>23</v>
      </c>
      <c r="AL59" s="5" t="s">
        <v>24</v>
      </c>
      <c r="AM59">
        <v>4707682888</v>
      </c>
      <c r="AN59">
        <v>39212</v>
      </c>
      <c r="AO59" s="6" t="s">
        <v>25</v>
      </c>
    </row>
    <row r="60" spans="1:41" x14ac:dyDescent="0.3">
      <c r="A60" s="52">
        <v>59</v>
      </c>
      <c r="B60" s="6" t="s">
        <v>384</v>
      </c>
      <c r="C60" t="s">
        <v>553</v>
      </c>
      <c r="D60" s="6" t="s">
        <v>76</v>
      </c>
      <c r="E60" s="6" t="s">
        <v>554</v>
      </c>
      <c r="G60" s="1"/>
      <c r="H60" s="1">
        <v>23512</v>
      </c>
      <c r="I60" s="6" t="s">
        <v>555</v>
      </c>
      <c r="J60" s="6" t="s">
        <v>31</v>
      </c>
      <c r="K60">
        <v>4</v>
      </c>
      <c r="L60" s="6" t="s">
        <v>123</v>
      </c>
      <c r="M60" s="2" t="s">
        <v>556</v>
      </c>
      <c r="N60" s="6" t="s">
        <v>557</v>
      </c>
      <c r="O60" s="6" t="s">
        <v>8</v>
      </c>
      <c r="P60" s="1" t="s">
        <v>558</v>
      </c>
      <c r="Q60" s="3" t="s">
        <v>559</v>
      </c>
      <c r="R60" s="4" t="s">
        <v>560</v>
      </c>
      <c r="S60" s="6" t="s">
        <v>123</v>
      </c>
      <c r="T60" s="6" t="s">
        <v>12</v>
      </c>
      <c r="U60" s="1" t="s">
        <v>561</v>
      </c>
      <c r="V60" s="10" t="s">
        <v>125</v>
      </c>
      <c r="W60" t="s">
        <v>7</v>
      </c>
      <c r="X60" t="s">
        <v>12</v>
      </c>
      <c r="AB60" t="s">
        <v>50</v>
      </c>
      <c r="AC60" t="s">
        <v>51</v>
      </c>
      <c r="AD60" s="4" t="s">
        <v>16</v>
      </c>
      <c r="AE60" s="6" t="s">
        <v>14</v>
      </c>
      <c r="AH60" t="s">
        <v>562</v>
      </c>
      <c r="AI60" s="4" t="s">
        <v>563</v>
      </c>
      <c r="AJ60" s="4" t="s">
        <v>22</v>
      </c>
      <c r="AK60" s="4" t="s">
        <v>23</v>
      </c>
      <c r="AL60" s="5" t="s">
        <v>24</v>
      </c>
      <c r="AM60">
        <v>4707682888</v>
      </c>
      <c r="AN60">
        <v>39212</v>
      </c>
      <c r="AO60" s="6" t="s">
        <v>25</v>
      </c>
    </row>
    <row r="61" spans="1:41" x14ac:dyDescent="0.3">
      <c r="A61" s="52">
        <v>60</v>
      </c>
      <c r="B61" s="6" t="s">
        <v>564</v>
      </c>
      <c r="D61" s="6" t="s">
        <v>565</v>
      </c>
      <c r="E61" s="6" t="s">
        <v>566</v>
      </c>
      <c r="G61" s="1" t="s">
        <v>567</v>
      </c>
      <c r="H61" s="1" t="s">
        <v>89</v>
      </c>
      <c r="I61" s="6" t="s">
        <v>568</v>
      </c>
      <c r="J61" s="6" t="s">
        <v>31</v>
      </c>
      <c r="L61" s="6" t="s">
        <v>7</v>
      </c>
      <c r="M61" s="2" t="s">
        <v>8</v>
      </c>
      <c r="N61" s="6" t="s">
        <v>569</v>
      </c>
      <c r="O61" s="6" t="s">
        <v>98</v>
      </c>
      <c r="P61" s="1" t="s">
        <v>570</v>
      </c>
      <c r="Q61" s="3"/>
      <c r="R61" s="4"/>
      <c r="S61" s="6" t="s">
        <v>7</v>
      </c>
      <c r="T61" s="6" t="s">
        <v>12</v>
      </c>
      <c r="U61" s="1">
        <v>7856</v>
      </c>
      <c r="V61" s="10" t="s">
        <v>125</v>
      </c>
      <c r="W61" t="s">
        <v>7</v>
      </c>
      <c r="X61" t="s">
        <v>12</v>
      </c>
      <c r="AB61" t="s">
        <v>50</v>
      </c>
      <c r="AC61" t="s">
        <v>51</v>
      </c>
      <c r="AD61" s="4" t="s">
        <v>16</v>
      </c>
      <c r="AE61" s="6" t="s">
        <v>17</v>
      </c>
      <c r="AF61" s="6" t="s">
        <v>571</v>
      </c>
      <c r="AG61" s="6" t="s">
        <v>572</v>
      </c>
      <c r="AI61" s="4"/>
      <c r="AJ61" s="4" t="s">
        <v>22</v>
      </c>
      <c r="AK61" s="4" t="s">
        <v>23</v>
      </c>
      <c r="AL61" s="5" t="s">
        <v>24</v>
      </c>
      <c r="AM61">
        <v>4707682888</v>
      </c>
      <c r="AN61">
        <v>39212</v>
      </c>
      <c r="AO61" s="6" t="s">
        <v>25</v>
      </c>
    </row>
    <row r="62" spans="1:41" x14ac:dyDescent="0.3">
      <c r="A62" s="52">
        <v>61</v>
      </c>
      <c r="B62" t="s">
        <v>573</v>
      </c>
      <c r="D62" t="s">
        <v>214</v>
      </c>
      <c r="E62" t="s">
        <v>574</v>
      </c>
      <c r="G62" s="1"/>
      <c r="H62" s="1"/>
      <c r="I62" t="s">
        <v>575</v>
      </c>
      <c r="J62" t="s">
        <v>31</v>
      </c>
      <c r="L62" t="s">
        <v>7</v>
      </c>
      <c r="M62" s="2" t="s">
        <v>8</v>
      </c>
      <c r="N62" s="22" t="s">
        <v>576</v>
      </c>
      <c r="O62" t="s">
        <v>577</v>
      </c>
      <c r="P62" s="8" t="s">
        <v>578</v>
      </c>
      <c r="Q62" s="3"/>
      <c r="R62" s="4"/>
      <c r="S62" s="6" t="s">
        <v>7</v>
      </c>
      <c r="T62" s="6" t="s">
        <v>12</v>
      </c>
      <c r="U62" s="1">
        <v>1141</v>
      </c>
      <c r="V62" s="6" t="s">
        <v>125</v>
      </c>
      <c r="W62" s="6" t="s">
        <v>7</v>
      </c>
      <c r="X62" s="6" t="s">
        <v>12</v>
      </c>
      <c r="AB62" t="s">
        <v>50</v>
      </c>
      <c r="AC62" t="s">
        <v>51</v>
      </c>
      <c r="AD62" s="4"/>
      <c r="AE62" t="s">
        <v>17</v>
      </c>
      <c r="AF62" s="6" t="s">
        <v>579</v>
      </c>
      <c r="AG62" s="6" t="s">
        <v>580</v>
      </c>
      <c r="AI62" s="10" t="s">
        <v>422</v>
      </c>
      <c r="AJ62" s="10" t="s">
        <v>22</v>
      </c>
      <c r="AK62" s="10" t="s">
        <v>23</v>
      </c>
      <c r="AL62" s="5" t="s">
        <v>24</v>
      </c>
      <c r="AM62">
        <v>4707682888</v>
      </c>
      <c r="AN62">
        <v>39212</v>
      </c>
      <c r="AO62" s="6" t="s">
        <v>25</v>
      </c>
    </row>
    <row r="63" spans="1:41" x14ac:dyDescent="0.3">
      <c r="A63" s="52">
        <v>62</v>
      </c>
      <c r="B63" s="6" t="s">
        <v>581</v>
      </c>
      <c r="D63" s="6" t="s">
        <v>582</v>
      </c>
      <c r="E63" s="6" t="s">
        <v>583</v>
      </c>
      <c r="G63" s="20" t="s">
        <v>504</v>
      </c>
      <c r="H63" s="20" t="s">
        <v>451</v>
      </c>
      <c r="I63" s="6" t="s">
        <v>584</v>
      </c>
      <c r="J63" t="s">
        <v>31</v>
      </c>
      <c r="K63">
        <v>63</v>
      </c>
      <c r="L63" t="s">
        <v>7</v>
      </c>
      <c r="M63" s="2" t="s">
        <v>8</v>
      </c>
      <c r="N63" s="22" t="s">
        <v>585</v>
      </c>
      <c r="O63" s="6" t="s">
        <v>8</v>
      </c>
      <c r="P63" s="8" t="s">
        <v>586</v>
      </c>
      <c r="Q63" s="3"/>
      <c r="R63" s="10" t="s">
        <v>587</v>
      </c>
      <c r="S63" s="6" t="s">
        <v>7</v>
      </c>
      <c r="T63" s="6" t="s">
        <v>12</v>
      </c>
      <c r="U63" s="1">
        <v>1514</v>
      </c>
      <c r="V63" s="6" t="s">
        <v>125</v>
      </c>
      <c r="W63" s="6" t="s">
        <v>7</v>
      </c>
      <c r="X63" s="6" t="s">
        <v>12</v>
      </c>
      <c r="AB63" t="s">
        <v>50</v>
      </c>
      <c r="AC63" t="s">
        <v>51</v>
      </c>
      <c r="AD63" s="4"/>
      <c r="AE63" t="s">
        <v>17</v>
      </c>
      <c r="AF63" s="6" t="s">
        <v>73</v>
      </c>
      <c r="AG63" s="6" t="s">
        <v>588</v>
      </c>
      <c r="AH63" s="6" t="s">
        <v>589</v>
      </c>
      <c r="AI63" s="10" t="s">
        <v>590</v>
      </c>
      <c r="AJ63" s="10" t="s">
        <v>22</v>
      </c>
      <c r="AK63" s="10" t="s">
        <v>23</v>
      </c>
      <c r="AL63" s="5" t="s">
        <v>24</v>
      </c>
      <c r="AM63">
        <v>4707682888</v>
      </c>
      <c r="AN63">
        <v>39212</v>
      </c>
      <c r="AO63" s="6" t="s">
        <v>25</v>
      </c>
    </row>
    <row r="64" spans="1:41" x14ac:dyDescent="0.3">
      <c r="A64" s="52">
        <v>63</v>
      </c>
      <c r="B64" s="6" t="s">
        <v>591</v>
      </c>
      <c r="D64" s="6" t="s">
        <v>510</v>
      </c>
      <c r="E64" s="6" t="s">
        <v>583</v>
      </c>
      <c r="G64" s="8" t="s">
        <v>592</v>
      </c>
      <c r="H64" s="8" t="s">
        <v>593</v>
      </c>
      <c r="I64" s="6" t="s">
        <v>594</v>
      </c>
      <c r="J64" s="6" t="s">
        <v>595</v>
      </c>
      <c r="K64">
        <v>40</v>
      </c>
      <c r="L64" t="s">
        <v>7</v>
      </c>
      <c r="M64" s="2" t="s">
        <v>8</v>
      </c>
      <c r="N64" s="15" t="s">
        <v>596</v>
      </c>
      <c r="O64" s="6" t="s">
        <v>284</v>
      </c>
      <c r="P64" s="13">
        <v>1830</v>
      </c>
      <c r="Q64" s="3"/>
      <c r="R64" s="10" t="s">
        <v>587</v>
      </c>
      <c r="S64" s="6" t="s">
        <v>7</v>
      </c>
      <c r="T64" s="6" t="s">
        <v>12</v>
      </c>
      <c r="U64" s="13">
        <v>1868</v>
      </c>
      <c r="V64" s="6" t="s">
        <v>125</v>
      </c>
      <c r="W64" s="6" t="s">
        <v>7</v>
      </c>
      <c r="X64" s="6" t="s">
        <v>12</v>
      </c>
      <c r="AB64" t="s">
        <v>50</v>
      </c>
      <c r="AC64" t="s">
        <v>51</v>
      </c>
      <c r="AD64" s="4"/>
      <c r="AE64" t="s">
        <v>17</v>
      </c>
      <c r="AH64" s="6" t="s">
        <v>589</v>
      </c>
      <c r="AI64" s="10" t="s">
        <v>422</v>
      </c>
      <c r="AJ64" s="10" t="s">
        <v>22</v>
      </c>
      <c r="AK64" s="10" t="s">
        <v>23</v>
      </c>
      <c r="AL64" s="5" t="s">
        <v>24</v>
      </c>
      <c r="AM64">
        <v>4707682888</v>
      </c>
      <c r="AN64">
        <v>39212</v>
      </c>
      <c r="AO64" s="6" t="s">
        <v>25</v>
      </c>
    </row>
    <row r="65" spans="1:41" x14ac:dyDescent="0.3">
      <c r="A65" s="52">
        <v>64</v>
      </c>
      <c r="B65" s="6" t="s">
        <v>76</v>
      </c>
      <c r="D65" s="6" t="s">
        <v>284</v>
      </c>
      <c r="E65" s="6" t="s">
        <v>583</v>
      </c>
      <c r="G65" s="8" t="s">
        <v>360</v>
      </c>
      <c r="H65" s="8" t="s">
        <v>597</v>
      </c>
      <c r="I65" s="6" t="s">
        <v>598</v>
      </c>
      <c r="J65" s="6" t="s">
        <v>69</v>
      </c>
      <c r="K65">
        <v>16</v>
      </c>
      <c r="L65" t="s">
        <v>7</v>
      </c>
      <c r="M65" s="2" t="s">
        <v>8</v>
      </c>
      <c r="N65" s="15" t="s">
        <v>599</v>
      </c>
      <c r="O65" s="6" t="s">
        <v>10</v>
      </c>
      <c r="P65" s="8" t="s">
        <v>600</v>
      </c>
      <c r="Q65" s="3"/>
      <c r="R65" s="10" t="s">
        <v>587</v>
      </c>
      <c r="S65" s="6" t="s">
        <v>7</v>
      </c>
      <c r="T65" s="6" t="s">
        <v>12</v>
      </c>
      <c r="U65" s="8" t="s">
        <v>601</v>
      </c>
      <c r="V65" s="10" t="s">
        <v>587</v>
      </c>
      <c r="W65" s="6" t="s">
        <v>7</v>
      </c>
      <c r="X65" s="6" t="s">
        <v>12</v>
      </c>
      <c r="AB65" t="s">
        <v>50</v>
      </c>
      <c r="AC65" t="s">
        <v>51</v>
      </c>
      <c r="AD65" s="4"/>
      <c r="AE65" t="s">
        <v>17</v>
      </c>
      <c r="AH65" s="6" t="s">
        <v>602</v>
      </c>
      <c r="AI65" s="10" t="s">
        <v>422</v>
      </c>
      <c r="AJ65" s="10" t="s">
        <v>22</v>
      </c>
      <c r="AK65" s="10" t="s">
        <v>23</v>
      </c>
      <c r="AL65" s="5" t="s">
        <v>24</v>
      </c>
      <c r="AM65">
        <v>4707682888</v>
      </c>
      <c r="AN65">
        <v>39212</v>
      </c>
      <c r="AO65" s="6" t="s">
        <v>25</v>
      </c>
    </row>
    <row r="66" spans="1:41" x14ac:dyDescent="0.3">
      <c r="A66" s="52">
        <v>65</v>
      </c>
      <c r="B66" s="6" t="s">
        <v>76</v>
      </c>
      <c r="D66" s="6" t="s">
        <v>603</v>
      </c>
      <c r="E66" s="6" t="s">
        <v>583</v>
      </c>
      <c r="G66" s="8" t="s">
        <v>604</v>
      </c>
      <c r="H66" s="8" t="s">
        <v>605</v>
      </c>
      <c r="I66" s="6" t="s">
        <v>606</v>
      </c>
      <c r="J66" s="6" t="s">
        <v>607</v>
      </c>
      <c r="K66">
        <v>7</v>
      </c>
      <c r="L66" t="s">
        <v>7</v>
      </c>
      <c r="M66" s="2" t="s">
        <v>8</v>
      </c>
      <c r="N66" s="15" t="s">
        <v>608</v>
      </c>
      <c r="O66" s="6" t="s">
        <v>208</v>
      </c>
      <c r="P66" s="1"/>
      <c r="Q66" s="3"/>
      <c r="R66" s="10" t="s">
        <v>587</v>
      </c>
      <c r="S66" s="6" t="s">
        <v>7</v>
      </c>
      <c r="T66" s="6" t="s">
        <v>12</v>
      </c>
      <c r="U66" s="8" t="s">
        <v>605</v>
      </c>
      <c r="V66" s="6" t="s">
        <v>125</v>
      </c>
      <c r="W66" s="6" t="s">
        <v>7</v>
      </c>
      <c r="X66" s="6" t="s">
        <v>12</v>
      </c>
      <c r="AB66" t="s">
        <v>50</v>
      </c>
      <c r="AC66" t="s">
        <v>51</v>
      </c>
      <c r="AD66" s="4"/>
      <c r="AE66" t="s">
        <v>17</v>
      </c>
      <c r="AI66" s="10" t="s">
        <v>422</v>
      </c>
      <c r="AJ66" s="10" t="s">
        <v>22</v>
      </c>
      <c r="AK66" s="10" t="s">
        <v>23</v>
      </c>
      <c r="AL66" s="5" t="s">
        <v>24</v>
      </c>
      <c r="AM66">
        <v>4707682888</v>
      </c>
      <c r="AN66">
        <v>39212</v>
      </c>
      <c r="AO66" s="6" t="s">
        <v>25</v>
      </c>
    </row>
    <row r="67" spans="1:41" x14ac:dyDescent="0.3">
      <c r="A67" s="52">
        <v>66</v>
      </c>
      <c r="B67" s="6" t="s">
        <v>609</v>
      </c>
      <c r="E67" s="6" t="s">
        <v>583</v>
      </c>
      <c r="F67" s="6" t="s">
        <v>610</v>
      </c>
      <c r="G67" s="1"/>
      <c r="H67" s="1"/>
      <c r="I67" s="6" t="s">
        <v>611</v>
      </c>
      <c r="J67" s="6" t="s">
        <v>69</v>
      </c>
      <c r="L67" t="s">
        <v>7</v>
      </c>
      <c r="M67" s="2" t="s">
        <v>50</v>
      </c>
      <c r="N67" s="15" t="s">
        <v>612</v>
      </c>
      <c r="O67" s="6" t="s">
        <v>50</v>
      </c>
      <c r="P67" s="1"/>
      <c r="Q67" s="3"/>
      <c r="R67" s="10" t="s">
        <v>587</v>
      </c>
      <c r="S67" s="6" t="s">
        <v>7</v>
      </c>
      <c r="T67" s="6" t="s">
        <v>12</v>
      </c>
      <c r="U67" s="1"/>
      <c r="V67" s="6" t="s">
        <v>125</v>
      </c>
      <c r="W67" s="6" t="s">
        <v>7</v>
      </c>
      <c r="X67" s="6" t="s">
        <v>12</v>
      </c>
      <c r="AB67" t="s">
        <v>50</v>
      </c>
      <c r="AC67" t="s">
        <v>51</v>
      </c>
      <c r="AD67" s="4"/>
      <c r="AE67" t="s">
        <v>17</v>
      </c>
      <c r="AI67" s="10" t="s">
        <v>613</v>
      </c>
      <c r="AJ67" s="10" t="s">
        <v>22</v>
      </c>
      <c r="AK67" s="10" t="s">
        <v>23</v>
      </c>
      <c r="AL67" s="5" t="s">
        <v>24</v>
      </c>
      <c r="AM67">
        <v>4707682888</v>
      </c>
      <c r="AN67">
        <v>39212</v>
      </c>
      <c r="AO67" s="6" t="s">
        <v>25</v>
      </c>
    </row>
    <row r="68" spans="1:41" x14ac:dyDescent="0.3">
      <c r="A68" s="52">
        <v>67</v>
      </c>
      <c r="B68" s="6" t="s">
        <v>239</v>
      </c>
      <c r="D68" t="s">
        <v>614</v>
      </c>
      <c r="E68" s="6" t="s">
        <v>615</v>
      </c>
      <c r="G68" s="20" t="s">
        <v>616</v>
      </c>
      <c r="H68" s="8" t="s">
        <v>68</v>
      </c>
      <c r="I68" s="6" t="s">
        <v>617</v>
      </c>
      <c r="J68" s="6" t="s">
        <v>135</v>
      </c>
      <c r="K68">
        <v>8</v>
      </c>
      <c r="L68" t="s">
        <v>7</v>
      </c>
      <c r="M68" s="2" t="s">
        <v>8</v>
      </c>
      <c r="N68" s="15" t="s">
        <v>618</v>
      </c>
      <c r="P68" s="8" t="s">
        <v>619</v>
      </c>
      <c r="Q68" s="3"/>
      <c r="R68" s="10" t="s">
        <v>620</v>
      </c>
      <c r="S68" s="6" t="s">
        <v>7</v>
      </c>
      <c r="T68" s="6" t="s">
        <v>12</v>
      </c>
      <c r="U68" s="1">
        <v>4335</v>
      </c>
      <c r="V68" s="6" t="s">
        <v>125</v>
      </c>
      <c r="W68" s="6" t="s">
        <v>7</v>
      </c>
      <c r="X68" s="6" t="s">
        <v>12</v>
      </c>
      <c r="AB68" t="s">
        <v>14</v>
      </c>
      <c r="AC68" t="s">
        <v>51</v>
      </c>
      <c r="AD68" s="4"/>
      <c r="AE68" t="s">
        <v>17</v>
      </c>
      <c r="AF68" s="6" t="s">
        <v>162</v>
      </c>
      <c r="AG68" s="6" t="s">
        <v>621</v>
      </c>
      <c r="AI68" s="10" t="s">
        <v>622</v>
      </c>
      <c r="AJ68" s="10" t="s">
        <v>22</v>
      </c>
      <c r="AK68" s="10" t="s">
        <v>23</v>
      </c>
      <c r="AL68" s="5" t="s">
        <v>24</v>
      </c>
      <c r="AM68">
        <v>4707682888</v>
      </c>
      <c r="AN68">
        <v>39212</v>
      </c>
      <c r="AO68" s="6" t="s">
        <v>25</v>
      </c>
    </row>
    <row r="69" spans="1:41" x14ac:dyDescent="0.3">
      <c r="A69" s="52">
        <v>68</v>
      </c>
      <c r="B69" s="6" t="s">
        <v>86</v>
      </c>
      <c r="D69" t="s">
        <v>623</v>
      </c>
      <c r="E69" s="6" t="s">
        <v>624</v>
      </c>
      <c r="G69" s="1" t="s">
        <v>625</v>
      </c>
      <c r="H69" s="1" t="s">
        <v>626</v>
      </c>
      <c r="I69" s="6" t="s">
        <v>627</v>
      </c>
      <c r="J69" s="6" t="s">
        <v>607</v>
      </c>
      <c r="K69">
        <v>15</v>
      </c>
      <c r="L69" t="s">
        <v>61</v>
      </c>
      <c r="M69" s="2" t="s">
        <v>8</v>
      </c>
      <c r="N69" s="18" t="s">
        <v>628</v>
      </c>
      <c r="O69" s="6" t="s">
        <v>14</v>
      </c>
      <c r="P69" s="13">
        <v>1834</v>
      </c>
      <c r="Q69" s="3"/>
      <c r="R69" s="10" t="s">
        <v>629</v>
      </c>
      <c r="S69" s="6" t="s">
        <v>32</v>
      </c>
      <c r="T69" s="6" t="s">
        <v>12</v>
      </c>
      <c r="U69" s="8" t="s">
        <v>626</v>
      </c>
      <c r="V69" s="6" t="s">
        <v>630</v>
      </c>
      <c r="W69" s="6" t="s">
        <v>631</v>
      </c>
      <c r="X69" s="6" t="s">
        <v>12</v>
      </c>
      <c r="AB69" t="s">
        <v>418</v>
      </c>
      <c r="AC69" t="s">
        <v>15</v>
      </c>
      <c r="AD69" s="4"/>
      <c r="AE69" t="s">
        <v>148</v>
      </c>
      <c r="AF69" s="6" t="s">
        <v>632</v>
      </c>
      <c r="AG69" s="6" t="s">
        <v>633</v>
      </c>
      <c r="AH69" s="6" t="s">
        <v>634</v>
      </c>
      <c r="AI69" s="23" t="s">
        <v>635</v>
      </c>
      <c r="AJ69" s="10" t="s">
        <v>22</v>
      </c>
      <c r="AK69" s="10" t="s">
        <v>23</v>
      </c>
      <c r="AL69" s="5" t="s">
        <v>24</v>
      </c>
      <c r="AM69">
        <v>4707682888</v>
      </c>
      <c r="AN69">
        <v>39212</v>
      </c>
      <c r="AO69" s="6" t="s">
        <v>25</v>
      </c>
    </row>
    <row r="70" spans="1:41" x14ac:dyDescent="0.3">
      <c r="A70" s="52">
        <v>69</v>
      </c>
      <c r="B70" s="6" t="s">
        <v>636</v>
      </c>
      <c r="D70" s="6" t="s">
        <v>10</v>
      </c>
      <c r="E70" s="6" t="s">
        <v>637</v>
      </c>
      <c r="G70" s="1"/>
      <c r="H70" s="1"/>
      <c r="I70" s="6" t="s">
        <v>638</v>
      </c>
      <c r="J70" s="6" t="s">
        <v>143</v>
      </c>
      <c r="K70">
        <v>7</v>
      </c>
      <c r="L70" t="s">
        <v>7</v>
      </c>
      <c r="M70" s="9" t="s">
        <v>8</v>
      </c>
      <c r="N70" s="15" t="s">
        <v>639</v>
      </c>
      <c r="O70" s="6" t="s">
        <v>8</v>
      </c>
      <c r="P70" s="8" t="s">
        <v>640</v>
      </c>
      <c r="Q70" s="3"/>
      <c r="R70" s="10" t="s">
        <v>641</v>
      </c>
      <c r="S70" s="6" t="s">
        <v>7</v>
      </c>
      <c r="T70" s="6" t="s">
        <v>12</v>
      </c>
      <c r="U70" s="1">
        <v>8805</v>
      </c>
      <c r="V70" s="6" t="s">
        <v>125</v>
      </c>
      <c r="W70" s="6" t="s">
        <v>7</v>
      </c>
      <c r="X70" s="6" t="s">
        <v>12</v>
      </c>
      <c r="AB70" t="s">
        <v>14</v>
      </c>
      <c r="AC70" t="s">
        <v>51</v>
      </c>
      <c r="AD70" s="4"/>
      <c r="AE70" s="6" t="s">
        <v>14</v>
      </c>
      <c r="AF70" s="6" t="s">
        <v>642</v>
      </c>
      <c r="AG70" s="6" t="s">
        <v>643</v>
      </c>
      <c r="AH70" s="6" t="s">
        <v>644</v>
      </c>
      <c r="AI70" s="10" t="s">
        <v>422</v>
      </c>
      <c r="AJ70" s="10" t="s">
        <v>22</v>
      </c>
      <c r="AK70" s="10" t="s">
        <v>23</v>
      </c>
      <c r="AL70" s="5" t="s">
        <v>24</v>
      </c>
      <c r="AM70">
        <v>4707682888</v>
      </c>
      <c r="AN70">
        <v>39212</v>
      </c>
      <c r="AO70" s="6" t="s">
        <v>25</v>
      </c>
    </row>
    <row r="71" spans="1:41" x14ac:dyDescent="0.3">
      <c r="A71" s="52">
        <v>70</v>
      </c>
      <c r="B71" s="6" t="s">
        <v>239</v>
      </c>
      <c r="D71" s="6" t="s">
        <v>284</v>
      </c>
      <c r="E71" s="6" t="s">
        <v>645</v>
      </c>
      <c r="F71" s="6" t="s">
        <v>646</v>
      </c>
      <c r="G71" s="1" t="s">
        <v>647</v>
      </c>
      <c r="H71" s="1"/>
      <c r="I71" s="6" t="s">
        <v>648</v>
      </c>
      <c r="J71" s="6" t="s">
        <v>31</v>
      </c>
      <c r="K71">
        <v>6</v>
      </c>
      <c r="L71" t="s">
        <v>7</v>
      </c>
      <c r="M71" s="2" t="s">
        <v>50</v>
      </c>
      <c r="N71" s="22" t="s">
        <v>649</v>
      </c>
      <c r="O71" s="6" t="s">
        <v>478</v>
      </c>
      <c r="P71" s="8" t="s">
        <v>650</v>
      </c>
      <c r="Q71" s="3"/>
      <c r="R71" s="4"/>
      <c r="T71" s="6" t="s">
        <v>12</v>
      </c>
      <c r="U71" s="1">
        <v>4336</v>
      </c>
      <c r="V71" s="6" t="s">
        <v>125</v>
      </c>
      <c r="W71" s="6" t="s">
        <v>7</v>
      </c>
      <c r="X71" s="6" t="s">
        <v>12</v>
      </c>
      <c r="AB71" t="s">
        <v>50</v>
      </c>
      <c r="AC71" t="s">
        <v>51</v>
      </c>
      <c r="AD71" s="4"/>
      <c r="AE71" s="6" t="s">
        <v>14</v>
      </c>
      <c r="AF71" s="6" t="s">
        <v>524</v>
      </c>
      <c r="AI71" s="10" t="s">
        <v>651</v>
      </c>
      <c r="AJ71" s="10" t="s">
        <v>22</v>
      </c>
      <c r="AK71" s="10" t="s">
        <v>23</v>
      </c>
      <c r="AL71" s="5" t="s">
        <v>24</v>
      </c>
      <c r="AM71">
        <v>4707682888</v>
      </c>
      <c r="AN71">
        <v>39212</v>
      </c>
      <c r="AO71" s="6" t="s">
        <v>25</v>
      </c>
    </row>
    <row r="72" spans="1:41" x14ac:dyDescent="0.3">
      <c r="A72" s="52">
        <v>71</v>
      </c>
      <c r="B72" s="6" t="s">
        <v>652</v>
      </c>
      <c r="E72" s="6" t="s">
        <v>653</v>
      </c>
      <c r="G72" s="1"/>
      <c r="H72" s="1"/>
      <c r="I72" s="6" t="s">
        <v>654</v>
      </c>
      <c r="J72" s="6" t="s">
        <v>31</v>
      </c>
      <c r="K72">
        <v>4</v>
      </c>
      <c r="L72" t="s">
        <v>123</v>
      </c>
      <c r="M72" s="2" t="s">
        <v>8</v>
      </c>
      <c r="N72" s="22" t="s">
        <v>655</v>
      </c>
      <c r="O72" s="6" t="s">
        <v>8</v>
      </c>
      <c r="P72" s="1"/>
      <c r="Q72" s="3"/>
      <c r="R72" s="4"/>
      <c r="S72" s="6" t="s">
        <v>123</v>
      </c>
      <c r="T72" s="6" t="s">
        <v>12</v>
      </c>
      <c r="U72" s="8" t="s">
        <v>561</v>
      </c>
      <c r="V72" s="6" t="s">
        <v>125</v>
      </c>
      <c r="W72" s="6" t="s">
        <v>7</v>
      </c>
      <c r="X72" s="6" t="s">
        <v>12</v>
      </c>
      <c r="AB72" t="s">
        <v>50</v>
      </c>
      <c r="AC72" t="s">
        <v>51</v>
      </c>
      <c r="AD72" s="4"/>
      <c r="AE72" s="6" t="s">
        <v>14</v>
      </c>
      <c r="AI72" s="10" t="s">
        <v>422</v>
      </c>
      <c r="AJ72" s="10" t="s">
        <v>22</v>
      </c>
      <c r="AK72" s="10" t="s">
        <v>23</v>
      </c>
      <c r="AL72" s="5" t="s">
        <v>24</v>
      </c>
      <c r="AM72">
        <v>4707682888</v>
      </c>
      <c r="AN72">
        <v>39212</v>
      </c>
      <c r="AO72" s="6" t="s">
        <v>25</v>
      </c>
    </row>
    <row r="73" spans="1:41" x14ac:dyDescent="0.3">
      <c r="A73" s="52">
        <v>72</v>
      </c>
      <c r="B73" s="6" t="s">
        <v>656</v>
      </c>
      <c r="C73" s="6" t="s">
        <v>657</v>
      </c>
      <c r="D73" t="s">
        <v>658</v>
      </c>
      <c r="E73" s="6" t="s">
        <v>659</v>
      </c>
      <c r="G73" s="1"/>
      <c r="H73" s="1"/>
      <c r="I73" s="6" t="s">
        <v>660</v>
      </c>
      <c r="J73" s="6" t="s">
        <v>31</v>
      </c>
      <c r="L73" s="6" t="s">
        <v>7</v>
      </c>
      <c r="M73" s="2" t="s">
        <v>8</v>
      </c>
      <c r="N73" s="15" t="s">
        <v>661</v>
      </c>
      <c r="O73" s="6" t="s">
        <v>50</v>
      </c>
      <c r="P73" s="8" t="s">
        <v>662</v>
      </c>
      <c r="Q73" s="3"/>
      <c r="R73" s="10" t="s">
        <v>663</v>
      </c>
      <c r="S73" s="6" t="s">
        <v>7</v>
      </c>
      <c r="T73" s="6" t="s">
        <v>12</v>
      </c>
      <c r="U73" s="1">
        <v>9050</v>
      </c>
      <c r="V73" s="6" t="s">
        <v>664</v>
      </c>
      <c r="W73" s="6" t="s">
        <v>7</v>
      </c>
      <c r="X73" s="6" t="s">
        <v>12</v>
      </c>
      <c r="AB73" t="s">
        <v>50</v>
      </c>
      <c r="AC73" t="s">
        <v>51</v>
      </c>
      <c r="AD73" s="4"/>
      <c r="AE73" s="6" t="s">
        <v>14</v>
      </c>
      <c r="AF73" s="6" t="s">
        <v>83</v>
      </c>
      <c r="AG73" s="6" t="s">
        <v>588</v>
      </c>
      <c r="AH73" s="6" t="s">
        <v>665</v>
      </c>
      <c r="AI73" s="10" t="s">
        <v>422</v>
      </c>
      <c r="AJ73" s="10" t="s">
        <v>22</v>
      </c>
      <c r="AK73" s="10" t="s">
        <v>23</v>
      </c>
      <c r="AL73" s="5" t="s">
        <v>24</v>
      </c>
      <c r="AM73">
        <v>4707682888</v>
      </c>
      <c r="AN73">
        <v>39212</v>
      </c>
      <c r="AO73" s="6" t="s">
        <v>25</v>
      </c>
    </row>
    <row r="74" spans="1:41" x14ac:dyDescent="0.3">
      <c r="A74" s="52">
        <v>73</v>
      </c>
      <c r="B74" s="6" t="s">
        <v>393</v>
      </c>
      <c r="D74" s="6" t="s">
        <v>148</v>
      </c>
      <c r="E74" s="6" t="s">
        <v>666</v>
      </c>
      <c r="G74" s="1" t="s">
        <v>667</v>
      </c>
      <c r="H74" s="1" t="s">
        <v>668</v>
      </c>
      <c r="I74" s="6" t="s">
        <v>669</v>
      </c>
      <c r="J74" s="6" t="s">
        <v>31</v>
      </c>
      <c r="K74">
        <v>3</v>
      </c>
      <c r="L74" s="6" t="s">
        <v>7</v>
      </c>
      <c r="M74" s="2" t="s">
        <v>50</v>
      </c>
      <c r="N74" s="6" t="s">
        <v>670</v>
      </c>
      <c r="O74" s="6" t="s">
        <v>14</v>
      </c>
      <c r="P74" s="1" t="s">
        <v>671</v>
      </c>
      <c r="Q74" s="3"/>
      <c r="R74" s="4"/>
      <c r="T74" s="6" t="s">
        <v>12</v>
      </c>
      <c r="U74" s="1">
        <v>1471</v>
      </c>
      <c r="V74" s="6" t="s">
        <v>664</v>
      </c>
      <c r="W74" s="6" t="s">
        <v>7</v>
      </c>
      <c r="X74" s="6" t="s">
        <v>12</v>
      </c>
      <c r="AB74" t="s">
        <v>14</v>
      </c>
      <c r="AC74" t="s">
        <v>15</v>
      </c>
      <c r="AD74" s="4"/>
      <c r="AE74" s="6" t="s">
        <v>17</v>
      </c>
      <c r="AF74" s="6" t="s">
        <v>672</v>
      </c>
      <c r="AG74" s="6" t="s">
        <v>429</v>
      </c>
      <c r="AI74" s="10" t="s">
        <v>673</v>
      </c>
      <c r="AJ74" s="10" t="s">
        <v>22</v>
      </c>
      <c r="AK74" s="10" t="s">
        <v>23</v>
      </c>
      <c r="AL74" s="5" t="s">
        <v>24</v>
      </c>
      <c r="AM74">
        <v>4707682888</v>
      </c>
      <c r="AN74">
        <v>39212</v>
      </c>
      <c r="AO74" s="6" t="s">
        <v>25</v>
      </c>
    </row>
    <row r="75" spans="1:41" x14ac:dyDescent="0.3">
      <c r="A75" s="52">
        <v>74</v>
      </c>
      <c r="B75" s="6" t="s">
        <v>674</v>
      </c>
      <c r="D75" s="6" t="s">
        <v>675</v>
      </c>
      <c r="E75" s="6" t="s">
        <v>676</v>
      </c>
      <c r="G75" s="1" t="s">
        <v>677</v>
      </c>
      <c r="H75" s="1"/>
      <c r="I75" s="6" t="s">
        <v>678</v>
      </c>
      <c r="J75" s="6" t="s">
        <v>31</v>
      </c>
      <c r="K75">
        <v>4</v>
      </c>
      <c r="L75" s="6" t="s">
        <v>48</v>
      </c>
      <c r="M75" s="2" t="s">
        <v>8</v>
      </c>
      <c r="N75" s="6" t="s">
        <v>679</v>
      </c>
      <c r="O75" s="6" t="s">
        <v>208</v>
      </c>
      <c r="P75" s="1" t="s">
        <v>680</v>
      </c>
      <c r="Q75" s="3"/>
      <c r="R75" s="4"/>
      <c r="T75" s="6" t="s">
        <v>12</v>
      </c>
      <c r="U75" s="1">
        <v>8391</v>
      </c>
      <c r="V75" s="6" t="s">
        <v>125</v>
      </c>
      <c r="W75" s="6" t="s">
        <v>7</v>
      </c>
      <c r="X75" s="6" t="s">
        <v>12</v>
      </c>
      <c r="AB75" t="s">
        <v>62</v>
      </c>
      <c r="AC75" t="s">
        <v>15</v>
      </c>
      <c r="AD75" s="4"/>
      <c r="AE75" s="6" t="s">
        <v>17</v>
      </c>
      <c r="AF75" s="6" t="s">
        <v>681</v>
      </c>
      <c r="AI75" s="10" t="s">
        <v>682</v>
      </c>
      <c r="AJ75" s="10" t="s">
        <v>22</v>
      </c>
      <c r="AK75" s="10" t="s">
        <v>23</v>
      </c>
      <c r="AL75" s="5" t="s">
        <v>24</v>
      </c>
      <c r="AM75">
        <v>4707682888</v>
      </c>
      <c r="AN75">
        <v>39212</v>
      </c>
      <c r="AO75" s="6" t="s">
        <v>25</v>
      </c>
    </row>
    <row r="76" spans="1:41" x14ac:dyDescent="0.3">
      <c r="A76" s="52">
        <v>75</v>
      </c>
      <c r="B76" s="6" t="s">
        <v>86</v>
      </c>
      <c r="D76" s="6" t="s">
        <v>94</v>
      </c>
      <c r="E76" s="6" t="s">
        <v>683</v>
      </c>
      <c r="G76" s="1" t="s">
        <v>684</v>
      </c>
      <c r="H76" s="13">
        <v>1865</v>
      </c>
      <c r="I76" s="6" t="s">
        <v>685</v>
      </c>
      <c r="J76" s="6" t="s">
        <v>31</v>
      </c>
      <c r="K76">
        <v>23</v>
      </c>
      <c r="L76" s="6" t="s">
        <v>7</v>
      </c>
      <c r="M76" s="2" t="s">
        <v>8</v>
      </c>
      <c r="N76" s="6" t="s">
        <v>686</v>
      </c>
      <c r="O76" s="6" t="s">
        <v>208</v>
      </c>
      <c r="P76" s="8" t="s">
        <v>687</v>
      </c>
      <c r="Q76" s="3"/>
      <c r="R76" s="10" t="s">
        <v>688</v>
      </c>
      <c r="S76" s="6" t="s">
        <v>7</v>
      </c>
      <c r="T76" s="6" t="s">
        <v>12</v>
      </c>
      <c r="U76" s="8" t="s">
        <v>689</v>
      </c>
      <c r="V76" s="6" t="s">
        <v>125</v>
      </c>
      <c r="W76" s="6" t="s">
        <v>7</v>
      </c>
      <c r="X76" s="6" t="s">
        <v>12</v>
      </c>
      <c r="AB76" t="s">
        <v>50</v>
      </c>
      <c r="AC76" t="s">
        <v>51</v>
      </c>
      <c r="AD76" s="4"/>
      <c r="AE76" s="6" t="s">
        <v>14</v>
      </c>
      <c r="AF76" s="6" t="s">
        <v>690</v>
      </c>
      <c r="AG76" s="6" t="s">
        <v>691</v>
      </c>
      <c r="AH76" s="6" t="s">
        <v>692</v>
      </c>
      <c r="AI76" s="10" t="s">
        <v>693</v>
      </c>
      <c r="AJ76" s="10" t="s">
        <v>22</v>
      </c>
      <c r="AK76" s="10" t="s">
        <v>23</v>
      </c>
      <c r="AL76" s="5" t="s">
        <v>24</v>
      </c>
      <c r="AM76">
        <v>4707682888</v>
      </c>
      <c r="AN76">
        <v>39212</v>
      </c>
      <c r="AO76" s="6" t="s">
        <v>25</v>
      </c>
    </row>
    <row r="77" spans="1:41" x14ac:dyDescent="0.3">
      <c r="A77" s="52">
        <v>76</v>
      </c>
      <c r="B77" s="6" t="s">
        <v>694</v>
      </c>
      <c r="D77" s="6" t="s">
        <v>695</v>
      </c>
      <c r="E77" s="6" t="s">
        <v>696</v>
      </c>
      <c r="G77" s="1"/>
      <c r="H77" s="1"/>
      <c r="I77" s="6" t="s">
        <v>697</v>
      </c>
      <c r="J77" s="6" t="s">
        <v>31</v>
      </c>
      <c r="K77">
        <v>38</v>
      </c>
      <c r="L77" s="6" t="s">
        <v>7</v>
      </c>
      <c r="M77" s="2" t="s">
        <v>8</v>
      </c>
      <c r="N77" s="15" t="s">
        <v>698</v>
      </c>
      <c r="O77" s="6" t="s">
        <v>10</v>
      </c>
      <c r="P77" s="13">
        <v>1844</v>
      </c>
      <c r="Q77" s="3"/>
      <c r="R77" s="10" t="s">
        <v>699</v>
      </c>
      <c r="S77" s="6" t="s">
        <v>7</v>
      </c>
      <c r="T77" s="6" t="s">
        <v>12</v>
      </c>
      <c r="U77" s="8" t="s">
        <v>689</v>
      </c>
      <c r="V77" s="6" t="s">
        <v>125</v>
      </c>
      <c r="W77" s="6" t="s">
        <v>7</v>
      </c>
      <c r="X77" s="6" t="s">
        <v>12</v>
      </c>
      <c r="AB77" t="s">
        <v>50</v>
      </c>
      <c r="AC77" t="s">
        <v>51</v>
      </c>
      <c r="AD77" s="4"/>
      <c r="AE77" s="6" t="s">
        <v>14</v>
      </c>
      <c r="AF77" s="6" t="s">
        <v>579</v>
      </c>
      <c r="AG77" s="6" t="s">
        <v>700</v>
      </c>
      <c r="AI77" s="10" t="s">
        <v>701</v>
      </c>
      <c r="AJ77" s="10" t="s">
        <v>22</v>
      </c>
      <c r="AK77" s="10" t="s">
        <v>23</v>
      </c>
      <c r="AL77" s="5" t="s">
        <v>24</v>
      </c>
      <c r="AM77">
        <v>4707682888</v>
      </c>
      <c r="AN77">
        <v>39212</v>
      </c>
      <c r="AO77" s="6" t="s">
        <v>25</v>
      </c>
    </row>
    <row r="78" spans="1:41" x14ac:dyDescent="0.3">
      <c r="A78" s="52">
        <v>77</v>
      </c>
      <c r="B78" s="6" t="s">
        <v>702</v>
      </c>
      <c r="D78" s="6" t="s">
        <v>703</v>
      </c>
      <c r="E78" s="6" t="s">
        <v>704</v>
      </c>
      <c r="G78" s="20" t="s">
        <v>460</v>
      </c>
      <c r="H78" s="8" t="s">
        <v>43</v>
      </c>
      <c r="I78" s="6" t="s">
        <v>705</v>
      </c>
      <c r="J78" s="6" t="s">
        <v>31</v>
      </c>
      <c r="L78" s="6" t="s">
        <v>7</v>
      </c>
      <c r="M78" s="2" t="s">
        <v>8</v>
      </c>
      <c r="N78" s="6" t="s">
        <v>706</v>
      </c>
      <c r="O78" s="6" t="s">
        <v>54</v>
      </c>
      <c r="P78" s="8" t="s">
        <v>707</v>
      </c>
      <c r="Q78" s="3"/>
      <c r="R78" s="10" t="s">
        <v>372</v>
      </c>
      <c r="S78" s="6" t="s">
        <v>7</v>
      </c>
      <c r="T78" s="6" t="s">
        <v>12</v>
      </c>
      <c r="U78" s="1">
        <v>12753</v>
      </c>
      <c r="V78" s="6" t="s">
        <v>125</v>
      </c>
      <c r="W78" s="6" t="s">
        <v>7</v>
      </c>
      <c r="X78" s="6" t="s">
        <v>12</v>
      </c>
      <c r="AB78" t="s">
        <v>14</v>
      </c>
      <c r="AC78" t="s">
        <v>15</v>
      </c>
      <c r="AD78" s="4"/>
      <c r="AE78" s="6" t="s">
        <v>17</v>
      </c>
      <c r="AF78" s="6" t="s">
        <v>708</v>
      </c>
      <c r="AG78" s="6" t="s">
        <v>709</v>
      </c>
      <c r="AI78" s="10" t="s">
        <v>710</v>
      </c>
      <c r="AJ78" s="10" t="s">
        <v>22</v>
      </c>
      <c r="AK78" s="10" t="s">
        <v>23</v>
      </c>
      <c r="AL78" s="5" t="s">
        <v>24</v>
      </c>
      <c r="AM78">
        <v>4707682888</v>
      </c>
      <c r="AN78">
        <v>39212</v>
      </c>
      <c r="AO78" s="6" t="s">
        <v>25</v>
      </c>
    </row>
    <row r="79" spans="1:41" x14ac:dyDescent="0.3">
      <c r="A79" s="52">
        <v>78</v>
      </c>
      <c r="B79" s="6" t="s">
        <v>239</v>
      </c>
      <c r="D79" s="6" t="s">
        <v>62</v>
      </c>
      <c r="E79" s="6" t="s">
        <v>711</v>
      </c>
      <c r="G79" s="13">
        <v>1861</v>
      </c>
      <c r="H79" s="8" t="s">
        <v>89</v>
      </c>
      <c r="I79" s="6" t="s">
        <v>712</v>
      </c>
      <c r="J79" s="6" t="s">
        <v>31</v>
      </c>
      <c r="K79">
        <v>13</v>
      </c>
      <c r="L79" s="6" t="s">
        <v>48</v>
      </c>
      <c r="M79" s="2" t="s">
        <v>8</v>
      </c>
      <c r="N79" s="15" t="s">
        <v>713</v>
      </c>
      <c r="O79" s="6" t="s">
        <v>10</v>
      </c>
      <c r="P79" s="8" t="s">
        <v>714</v>
      </c>
      <c r="Q79" s="3"/>
      <c r="R79" s="4"/>
      <c r="S79" s="6" t="s">
        <v>48</v>
      </c>
      <c r="T79" s="6" t="s">
        <v>12</v>
      </c>
      <c r="U79" s="1">
        <v>9807</v>
      </c>
      <c r="V79" s="6" t="s">
        <v>125</v>
      </c>
      <c r="W79" s="6" t="s">
        <v>7</v>
      </c>
      <c r="X79" s="6" t="s">
        <v>12</v>
      </c>
      <c r="AB79" t="s">
        <v>50</v>
      </c>
      <c r="AC79" t="s">
        <v>51</v>
      </c>
      <c r="AD79" s="4"/>
      <c r="AE79" s="6" t="s">
        <v>14</v>
      </c>
      <c r="AF79" s="6" t="s">
        <v>715</v>
      </c>
      <c r="AI79" s="10" t="s">
        <v>716</v>
      </c>
      <c r="AJ79" s="10" t="s">
        <v>22</v>
      </c>
      <c r="AK79" s="10" t="s">
        <v>23</v>
      </c>
      <c r="AL79" s="5" t="s">
        <v>24</v>
      </c>
      <c r="AM79">
        <v>4707682888</v>
      </c>
      <c r="AN79">
        <v>39212</v>
      </c>
      <c r="AO79" s="6" t="s">
        <v>25</v>
      </c>
    </row>
    <row r="80" spans="1:41" x14ac:dyDescent="0.3">
      <c r="A80" s="52">
        <v>79</v>
      </c>
      <c r="B80" s="6" t="s">
        <v>26</v>
      </c>
      <c r="D80" s="6" t="s">
        <v>10</v>
      </c>
      <c r="E80" s="6" t="s">
        <v>717</v>
      </c>
      <c r="G80" s="1" t="s">
        <v>718</v>
      </c>
      <c r="H80" s="1" t="s">
        <v>719</v>
      </c>
      <c r="I80" s="6" t="s">
        <v>720</v>
      </c>
      <c r="J80" s="6" t="s">
        <v>31</v>
      </c>
      <c r="K80">
        <v>38</v>
      </c>
      <c r="L80" s="6" t="s">
        <v>7</v>
      </c>
      <c r="M80" s="2" t="s">
        <v>8</v>
      </c>
      <c r="N80" s="6" t="s">
        <v>721</v>
      </c>
      <c r="O80" s="6" t="s">
        <v>54</v>
      </c>
      <c r="P80" s="1" t="s">
        <v>722</v>
      </c>
      <c r="Q80" s="3"/>
      <c r="R80" s="4"/>
      <c r="S80" s="6" t="s">
        <v>7</v>
      </c>
      <c r="T80" s="6" t="s">
        <v>12</v>
      </c>
      <c r="U80" s="1">
        <v>9359</v>
      </c>
      <c r="V80" s="6" t="s">
        <v>161</v>
      </c>
      <c r="W80" s="6" t="s">
        <v>7</v>
      </c>
      <c r="X80" s="6" t="s">
        <v>12</v>
      </c>
      <c r="AB80" t="s">
        <v>14</v>
      </c>
      <c r="AC80" t="s">
        <v>15</v>
      </c>
      <c r="AD80" s="4"/>
      <c r="AE80" s="6" t="s">
        <v>14</v>
      </c>
      <c r="AF80" s="6" t="s">
        <v>162</v>
      </c>
      <c r="AI80" s="4" t="s">
        <v>723</v>
      </c>
      <c r="AJ80" s="10" t="s">
        <v>22</v>
      </c>
      <c r="AK80" s="10" t="s">
        <v>23</v>
      </c>
      <c r="AL80" s="5" t="s">
        <v>24</v>
      </c>
      <c r="AM80">
        <v>4707682888</v>
      </c>
      <c r="AN80">
        <v>39212</v>
      </c>
      <c r="AO80" s="6" t="s">
        <v>25</v>
      </c>
    </row>
    <row r="81" spans="1:41" x14ac:dyDescent="0.3">
      <c r="A81" s="52">
        <v>80</v>
      </c>
      <c r="B81" s="6" t="s">
        <v>724</v>
      </c>
      <c r="D81" s="6" t="s">
        <v>148</v>
      </c>
      <c r="E81" s="6" t="s">
        <v>725</v>
      </c>
      <c r="G81" s="1" t="s">
        <v>726</v>
      </c>
      <c r="H81" s="1" t="s">
        <v>727</v>
      </c>
      <c r="I81" s="6" t="s">
        <v>728</v>
      </c>
      <c r="J81" s="6" t="s">
        <v>729</v>
      </c>
      <c r="K81">
        <v>44</v>
      </c>
      <c r="L81" s="6" t="s">
        <v>58</v>
      </c>
      <c r="M81" s="2" t="s">
        <v>8</v>
      </c>
      <c r="N81" s="22" t="s">
        <v>730</v>
      </c>
      <c r="O81" s="6" t="s">
        <v>14</v>
      </c>
      <c r="P81" s="1" t="s">
        <v>731</v>
      </c>
      <c r="Q81" s="3"/>
      <c r="R81" s="4"/>
      <c r="T81" s="6" t="s">
        <v>12</v>
      </c>
      <c r="U81" s="1">
        <v>1472</v>
      </c>
      <c r="V81" s="6" t="s">
        <v>161</v>
      </c>
      <c r="W81" s="6" t="s">
        <v>7</v>
      </c>
      <c r="X81" s="6" t="s">
        <v>12</v>
      </c>
      <c r="AB81" t="s">
        <v>14</v>
      </c>
      <c r="AC81" t="s">
        <v>15</v>
      </c>
      <c r="AD81" s="4"/>
      <c r="AE81" s="6" t="s">
        <v>14</v>
      </c>
      <c r="AF81" s="6" t="s">
        <v>579</v>
      </c>
      <c r="AG81" s="6" t="s">
        <v>732</v>
      </c>
      <c r="AI81" s="4" t="s">
        <v>733</v>
      </c>
      <c r="AJ81" s="10" t="s">
        <v>22</v>
      </c>
      <c r="AK81" s="10" t="s">
        <v>23</v>
      </c>
      <c r="AL81" s="5" t="s">
        <v>24</v>
      </c>
      <c r="AM81">
        <v>4707682888</v>
      </c>
      <c r="AN81">
        <v>39212</v>
      </c>
      <c r="AO81" s="6" t="s">
        <v>25</v>
      </c>
    </row>
    <row r="82" spans="1:41" x14ac:dyDescent="0.3">
      <c r="A82" s="52">
        <v>81</v>
      </c>
      <c r="B82" s="6" t="s">
        <v>573</v>
      </c>
      <c r="D82" s="6" t="s">
        <v>734</v>
      </c>
      <c r="E82" s="6" t="s">
        <v>735</v>
      </c>
      <c r="G82" s="24" t="s">
        <v>736</v>
      </c>
      <c r="H82" s="8" t="s">
        <v>89</v>
      </c>
      <c r="I82" s="6" t="s">
        <v>737</v>
      </c>
      <c r="J82" s="6" t="s">
        <v>31</v>
      </c>
      <c r="K82">
        <v>2</v>
      </c>
      <c r="L82" s="6" t="s">
        <v>7</v>
      </c>
      <c r="M82" s="9" t="s">
        <v>8</v>
      </c>
      <c r="N82" s="18" t="s">
        <v>738</v>
      </c>
      <c r="O82" s="6" t="s">
        <v>17</v>
      </c>
      <c r="P82" s="8" t="s">
        <v>739</v>
      </c>
      <c r="Q82" s="3"/>
      <c r="R82" s="4"/>
      <c r="T82" s="6" t="s">
        <v>12</v>
      </c>
      <c r="U82" s="1">
        <v>10650</v>
      </c>
      <c r="V82" s="6" t="s">
        <v>161</v>
      </c>
      <c r="W82" s="6" t="s">
        <v>7</v>
      </c>
      <c r="X82" s="6" t="s">
        <v>12</v>
      </c>
      <c r="AB82" t="s">
        <v>14</v>
      </c>
      <c r="AC82" t="s">
        <v>15</v>
      </c>
      <c r="AD82" s="4"/>
      <c r="AE82" s="6" t="s">
        <v>14</v>
      </c>
      <c r="AF82" s="6" t="s">
        <v>83</v>
      </c>
      <c r="AI82" s="10" t="s">
        <v>740</v>
      </c>
      <c r="AJ82" s="10" t="s">
        <v>22</v>
      </c>
      <c r="AK82" s="10" t="s">
        <v>23</v>
      </c>
      <c r="AL82" s="5" t="s">
        <v>24</v>
      </c>
      <c r="AM82">
        <v>4707682888</v>
      </c>
      <c r="AN82">
        <v>39212</v>
      </c>
      <c r="AO82" s="6" t="s">
        <v>25</v>
      </c>
    </row>
    <row r="83" spans="1:41" x14ac:dyDescent="0.3">
      <c r="A83" s="52">
        <v>82</v>
      </c>
      <c r="B83" s="6" t="s">
        <v>741</v>
      </c>
      <c r="D83" s="6" t="s">
        <v>742</v>
      </c>
      <c r="E83" s="6" t="s">
        <v>743</v>
      </c>
      <c r="G83" s="8" t="s">
        <v>217</v>
      </c>
      <c r="H83" s="8" t="s">
        <v>744</v>
      </c>
      <c r="I83" s="6" t="s">
        <v>745</v>
      </c>
      <c r="J83" s="6" t="s">
        <v>31</v>
      </c>
      <c r="K83">
        <v>24</v>
      </c>
      <c r="L83" s="6" t="s">
        <v>7</v>
      </c>
      <c r="M83" s="2" t="s">
        <v>8</v>
      </c>
      <c r="N83" s="18" t="s">
        <v>746</v>
      </c>
      <c r="O83" s="6" t="s">
        <v>8</v>
      </c>
      <c r="P83" s="1" t="s">
        <v>747</v>
      </c>
      <c r="Q83" s="3"/>
      <c r="R83" s="4" t="s">
        <v>748</v>
      </c>
      <c r="S83" s="6" t="s">
        <v>7</v>
      </c>
      <c r="T83" s="6" t="s">
        <v>12</v>
      </c>
      <c r="U83" s="1">
        <v>5009</v>
      </c>
      <c r="V83" s="6" t="s">
        <v>161</v>
      </c>
      <c r="W83" s="6" t="s">
        <v>7</v>
      </c>
      <c r="X83" s="6" t="s">
        <v>12</v>
      </c>
      <c r="AB83" t="s">
        <v>418</v>
      </c>
      <c r="AC83" t="s">
        <v>15</v>
      </c>
      <c r="AD83" s="4"/>
      <c r="AE83" s="6" t="s">
        <v>148</v>
      </c>
      <c r="AF83" s="6" t="s">
        <v>749</v>
      </c>
      <c r="AI83" s="4" t="s">
        <v>750</v>
      </c>
      <c r="AJ83" s="10" t="s">
        <v>22</v>
      </c>
      <c r="AK83" s="10" t="s">
        <v>23</v>
      </c>
      <c r="AL83" s="5" t="s">
        <v>24</v>
      </c>
      <c r="AM83">
        <v>4707682888</v>
      </c>
      <c r="AN83">
        <v>39212</v>
      </c>
      <c r="AO83" s="6" t="s">
        <v>25</v>
      </c>
    </row>
    <row r="84" spans="1:41" x14ac:dyDescent="0.3">
      <c r="A84" s="52">
        <v>83</v>
      </c>
      <c r="B84" s="6" t="s">
        <v>751</v>
      </c>
      <c r="D84" s="6" t="s">
        <v>752</v>
      </c>
      <c r="E84" s="6" t="s">
        <v>753</v>
      </c>
      <c r="G84" s="20" t="s">
        <v>754</v>
      </c>
      <c r="H84" s="20" t="s">
        <v>755</v>
      </c>
      <c r="I84" s="6" t="s">
        <v>756</v>
      </c>
      <c r="J84" s="6" t="s">
        <v>69</v>
      </c>
      <c r="K84">
        <v>18</v>
      </c>
      <c r="L84" s="6" t="s">
        <v>7</v>
      </c>
      <c r="M84" s="2" t="s">
        <v>8</v>
      </c>
      <c r="N84" s="6" t="s">
        <v>757</v>
      </c>
      <c r="O84" s="6" t="s">
        <v>10</v>
      </c>
      <c r="P84" s="1" t="s">
        <v>758</v>
      </c>
      <c r="Q84" s="3"/>
      <c r="R84" s="4" t="s">
        <v>759</v>
      </c>
      <c r="S84" s="6" t="s">
        <v>7</v>
      </c>
      <c r="T84" s="6" t="s">
        <v>12</v>
      </c>
      <c r="U84" s="1">
        <v>2907</v>
      </c>
      <c r="V84" s="6" t="s">
        <v>161</v>
      </c>
      <c r="W84" s="6" t="s">
        <v>7</v>
      </c>
      <c r="X84" s="6" t="s">
        <v>12</v>
      </c>
      <c r="AB84" t="s">
        <v>14</v>
      </c>
      <c r="AC84" t="s">
        <v>15</v>
      </c>
      <c r="AD84" s="4"/>
      <c r="AE84" s="6" t="s">
        <v>17</v>
      </c>
      <c r="AI84" s="4" t="s">
        <v>760</v>
      </c>
      <c r="AJ84" s="10" t="s">
        <v>22</v>
      </c>
      <c r="AK84" s="10" t="s">
        <v>23</v>
      </c>
      <c r="AL84" s="5" t="s">
        <v>24</v>
      </c>
      <c r="AM84">
        <v>4707682888</v>
      </c>
      <c r="AN84">
        <v>39212</v>
      </c>
      <c r="AO84" s="6" t="s">
        <v>25</v>
      </c>
    </row>
    <row r="85" spans="1:41" x14ac:dyDescent="0.3">
      <c r="A85" s="52">
        <v>84</v>
      </c>
      <c r="B85" s="6" t="s">
        <v>761</v>
      </c>
      <c r="D85" s="6" t="s">
        <v>51</v>
      </c>
      <c r="E85" s="6" t="s">
        <v>762</v>
      </c>
      <c r="G85" s="1" t="s">
        <v>763</v>
      </c>
      <c r="H85" s="8" t="s">
        <v>89</v>
      </c>
      <c r="I85" s="6" t="s">
        <v>764</v>
      </c>
      <c r="J85" s="6" t="s">
        <v>31</v>
      </c>
      <c r="K85">
        <v>9</v>
      </c>
      <c r="L85" s="6" t="s">
        <v>7</v>
      </c>
      <c r="M85" s="2" t="s">
        <v>10</v>
      </c>
      <c r="N85" s="6" t="s">
        <v>765</v>
      </c>
      <c r="O85" s="6" t="s">
        <v>208</v>
      </c>
      <c r="P85" s="1" t="s">
        <v>766</v>
      </c>
      <c r="Q85" s="3"/>
      <c r="R85" s="4"/>
      <c r="S85" s="6" t="s">
        <v>7</v>
      </c>
      <c r="T85" s="6" t="s">
        <v>12</v>
      </c>
      <c r="U85" s="1" t="s">
        <v>767</v>
      </c>
      <c r="V85" s="6" t="s">
        <v>161</v>
      </c>
      <c r="W85" s="6" t="s">
        <v>7</v>
      </c>
      <c r="X85" s="6" t="s">
        <v>12</v>
      </c>
      <c r="AB85" t="s">
        <v>14</v>
      </c>
      <c r="AC85" t="s">
        <v>15</v>
      </c>
      <c r="AD85" s="4"/>
      <c r="AE85" s="6" t="s">
        <v>17</v>
      </c>
      <c r="AF85" s="6" t="s">
        <v>681</v>
      </c>
      <c r="AI85" s="4" t="s">
        <v>768</v>
      </c>
      <c r="AJ85" s="10" t="s">
        <v>22</v>
      </c>
      <c r="AK85" s="10" t="s">
        <v>23</v>
      </c>
      <c r="AL85" s="5" t="s">
        <v>24</v>
      </c>
      <c r="AM85">
        <v>4707682888</v>
      </c>
      <c r="AN85">
        <v>39212</v>
      </c>
      <c r="AO85" s="6" t="s">
        <v>25</v>
      </c>
    </row>
    <row r="86" spans="1:41" x14ac:dyDescent="0.3">
      <c r="A86" s="52">
        <v>85</v>
      </c>
      <c r="B86" s="6" t="s">
        <v>769</v>
      </c>
      <c r="D86" s="6" t="s">
        <v>770</v>
      </c>
      <c r="E86" s="6" t="s">
        <v>771</v>
      </c>
      <c r="G86" s="20" t="s">
        <v>772</v>
      </c>
      <c r="H86" s="8" t="s">
        <v>773</v>
      </c>
      <c r="I86" s="6" t="s">
        <v>764</v>
      </c>
      <c r="J86" s="6" t="s">
        <v>31</v>
      </c>
      <c r="L86" s="6" t="s">
        <v>32</v>
      </c>
      <c r="M86" s="2" t="s">
        <v>8</v>
      </c>
      <c r="N86" s="6" t="s">
        <v>774</v>
      </c>
      <c r="O86" s="6" t="s">
        <v>10</v>
      </c>
      <c r="P86" s="8" t="s">
        <v>775</v>
      </c>
      <c r="Q86" s="3"/>
      <c r="R86" s="10" t="s">
        <v>250</v>
      </c>
      <c r="S86" s="6" t="s">
        <v>32</v>
      </c>
      <c r="T86" s="6" t="s">
        <v>12</v>
      </c>
      <c r="U86" s="1">
        <v>4065</v>
      </c>
      <c r="V86" s="6" t="s">
        <v>161</v>
      </c>
      <c r="W86" s="6" t="s">
        <v>7</v>
      </c>
      <c r="X86" s="6" t="s">
        <v>12</v>
      </c>
      <c r="AB86" t="s">
        <v>14</v>
      </c>
      <c r="AC86" t="s">
        <v>15</v>
      </c>
      <c r="AD86" s="4"/>
      <c r="AE86" s="6" t="s">
        <v>17</v>
      </c>
      <c r="AF86" s="6" t="s">
        <v>776</v>
      </c>
      <c r="AG86" s="6" t="s">
        <v>777</v>
      </c>
      <c r="AI86" s="10" t="s">
        <v>778</v>
      </c>
      <c r="AJ86" s="10" t="s">
        <v>22</v>
      </c>
      <c r="AK86" s="10" t="s">
        <v>23</v>
      </c>
      <c r="AL86" s="5" t="s">
        <v>24</v>
      </c>
      <c r="AM86">
        <v>4707682888</v>
      </c>
      <c r="AN86">
        <v>39212</v>
      </c>
      <c r="AO86" s="6" t="s">
        <v>25</v>
      </c>
    </row>
    <row r="87" spans="1:41" x14ac:dyDescent="0.3">
      <c r="A87" s="52">
        <v>86</v>
      </c>
      <c r="B87" s="6" t="s">
        <v>94</v>
      </c>
      <c r="D87" s="6" t="s">
        <v>10</v>
      </c>
      <c r="E87" s="6" t="s">
        <v>779</v>
      </c>
      <c r="G87" s="8" t="s">
        <v>780</v>
      </c>
      <c r="H87" s="8" t="s">
        <v>68</v>
      </c>
      <c r="I87" s="6" t="s">
        <v>781</v>
      </c>
      <c r="J87" s="6" t="s">
        <v>31</v>
      </c>
      <c r="K87">
        <v>19</v>
      </c>
      <c r="L87" s="6" t="s">
        <v>7</v>
      </c>
      <c r="M87" s="2" t="s">
        <v>8</v>
      </c>
      <c r="N87" s="6" t="s">
        <v>782</v>
      </c>
      <c r="O87" s="6" t="s">
        <v>45</v>
      </c>
      <c r="P87" s="8" t="s">
        <v>783</v>
      </c>
      <c r="Q87" s="3"/>
      <c r="R87" s="4"/>
      <c r="T87" s="6" t="s">
        <v>12</v>
      </c>
      <c r="U87" s="8" t="s">
        <v>784</v>
      </c>
      <c r="V87" s="6" t="s">
        <v>161</v>
      </c>
      <c r="W87" s="6" t="s">
        <v>7</v>
      </c>
      <c r="X87" s="6" t="s">
        <v>12</v>
      </c>
      <c r="AB87" t="s">
        <v>14</v>
      </c>
      <c r="AC87" t="s">
        <v>15</v>
      </c>
      <c r="AD87" s="4"/>
      <c r="AE87" s="6" t="s">
        <v>17</v>
      </c>
      <c r="AF87" s="6" t="s">
        <v>785</v>
      </c>
      <c r="AG87" s="6" t="s">
        <v>277</v>
      </c>
      <c r="AI87" s="4" t="s">
        <v>733</v>
      </c>
      <c r="AJ87" s="10" t="s">
        <v>22</v>
      </c>
      <c r="AK87" s="10" t="s">
        <v>23</v>
      </c>
      <c r="AL87" s="5" t="s">
        <v>24</v>
      </c>
      <c r="AM87">
        <v>4707682888</v>
      </c>
      <c r="AN87">
        <v>39212</v>
      </c>
      <c r="AO87" s="6" t="s">
        <v>25</v>
      </c>
    </row>
    <row r="88" spans="1:41" x14ac:dyDescent="0.3">
      <c r="A88" s="52">
        <v>87</v>
      </c>
      <c r="B88" s="6" t="s">
        <v>786</v>
      </c>
      <c r="D88" s="6" t="s">
        <v>98</v>
      </c>
      <c r="E88" s="6" t="s">
        <v>787</v>
      </c>
      <c r="G88" s="1" t="s">
        <v>42</v>
      </c>
      <c r="H88" s="1" t="s">
        <v>788</v>
      </c>
      <c r="I88" s="6" t="s">
        <v>789</v>
      </c>
      <c r="J88" s="6" t="s">
        <v>31</v>
      </c>
      <c r="K88">
        <v>40</v>
      </c>
      <c r="L88" s="6" t="s">
        <v>7</v>
      </c>
      <c r="M88" s="2" t="s">
        <v>8</v>
      </c>
      <c r="N88" s="6" t="s">
        <v>790</v>
      </c>
      <c r="O88" s="6" t="s">
        <v>54</v>
      </c>
      <c r="P88" s="1" t="s">
        <v>791</v>
      </c>
      <c r="Q88" s="3"/>
      <c r="R88" s="4"/>
      <c r="S88" s="6" t="s">
        <v>32</v>
      </c>
      <c r="T88" s="6" t="s">
        <v>12</v>
      </c>
      <c r="U88" s="1">
        <v>1788</v>
      </c>
      <c r="V88" s="6" t="s">
        <v>161</v>
      </c>
      <c r="W88" s="6" t="s">
        <v>7</v>
      </c>
      <c r="X88" s="6" t="s">
        <v>12</v>
      </c>
      <c r="AB88" t="s">
        <v>14</v>
      </c>
      <c r="AC88" t="s">
        <v>15</v>
      </c>
      <c r="AD88" s="4"/>
      <c r="AE88" s="6" t="s">
        <v>17</v>
      </c>
      <c r="AH88" t="s">
        <v>792</v>
      </c>
      <c r="AI88" s="4" t="s">
        <v>733</v>
      </c>
      <c r="AJ88" s="10" t="s">
        <v>22</v>
      </c>
      <c r="AK88" s="10" t="s">
        <v>23</v>
      </c>
      <c r="AL88" s="5" t="s">
        <v>24</v>
      </c>
      <c r="AM88">
        <v>4707682888</v>
      </c>
      <c r="AN88">
        <v>39212</v>
      </c>
      <c r="AO88" s="6" t="s">
        <v>25</v>
      </c>
    </row>
    <row r="89" spans="1:41" x14ac:dyDescent="0.3">
      <c r="A89" s="52">
        <v>88</v>
      </c>
      <c r="B89" s="6" t="s">
        <v>793</v>
      </c>
      <c r="D89" s="6" t="s">
        <v>794</v>
      </c>
      <c r="E89" s="6" t="s">
        <v>232</v>
      </c>
      <c r="G89" s="1" t="s">
        <v>439</v>
      </c>
      <c r="H89" s="20" t="s">
        <v>795</v>
      </c>
      <c r="I89" s="6" t="s">
        <v>796</v>
      </c>
      <c r="J89" s="6" t="s">
        <v>135</v>
      </c>
      <c r="K89">
        <v>36</v>
      </c>
      <c r="L89" s="6" t="s">
        <v>7</v>
      </c>
      <c r="M89" s="2" t="s">
        <v>8</v>
      </c>
      <c r="N89" s="6" t="s">
        <v>797</v>
      </c>
      <c r="O89" s="6" t="s">
        <v>17</v>
      </c>
      <c r="P89" s="8" t="s">
        <v>798</v>
      </c>
      <c r="Q89" s="3"/>
      <c r="R89" s="10" t="s">
        <v>799</v>
      </c>
      <c r="S89" s="6" t="s">
        <v>7</v>
      </c>
      <c r="T89" s="6" t="s">
        <v>12</v>
      </c>
      <c r="U89" s="1">
        <v>3829</v>
      </c>
      <c r="V89" s="6" t="s">
        <v>161</v>
      </c>
      <c r="W89" s="6" t="s">
        <v>7</v>
      </c>
      <c r="X89" s="6" t="s">
        <v>12</v>
      </c>
      <c r="AB89" s="6" t="s">
        <v>62</v>
      </c>
      <c r="AC89" t="s">
        <v>51</v>
      </c>
      <c r="AD89" s="4"/>
      <c r="AE89" s="6" t="s">
        <v>14</v>
      </c>
      <c r="AF89" s="6" t="s">
        <v>162</v>
      </c>
      <c r="AG89" s="6" t="s">
        <v>800</v>
      </c>
      <c r="AH89" s="6" t="s">
        <v>801</v>
      </c>
      <c r="AI89" s="10" t="s">
        <v>802</v>
      </c>
      <c r="AJ89" s="10" t="s">
        <v>22</v>
      </c>
      <c r="AK89" s="10" t="s">
        <v>23</v>
      </c>
      <c r="AL89" s="5" t="s">
        <v>24</v>
      </c>
      <c r="AM89">
        <v>4707682888</v>
      </c>
      <c r="AN89">
        <v>39212</v>
      </c>
      <c r="AO89" s="6" t="s">
        <v>25</v>
      </c>
    </row>
    <row r="90" spans="1:41" x14ac:dyDescent="0.3">
      <c r="A90" s="52">
        <v>89</v>
      </c>
      <c r="B90" s="6" t="s">
        <v>76</v>
      </c>
      <c r="D90" s="6" t="s">
        <v>803</v>
      </c>
      <c r="E90" s="6" t="s">
        <v>804</v>
      </c>
      <c r="G90" s="8" t="s">
        <v>805</v>
      </c>
      <c r="H90" s="8" t="s">
        <v>806</v>
      </c>
      <c r="I90" s="6" t="s">
        <v>807</v>
      </c>
      <c r="J90" s="6" t="s">
        <v>31</v>
      </c>
      <c r="K90">
        <v>7</v>
      </c>
      <c r="L90" s="6" t="s">
        <v>7</v>
      </c>
      <c r="M90" s="2" t="s">
        <v>8</v>
      </c>
      <c r="N90" s="6" t="s">
        <v>808</v>
      </c>
      <c r="O90" s="6" t="s">
        <v>284</v>
      </c>
      <c r="P90" s="8" t="s">
        <v>809</v>
      </c>
      <c r="Q90" s="3"/>
      <c r="R90" s="4"/>
      <c r="S90" s="6" t="s">
        <v>7</v>
      </c>
      <c r="T90" s="6" t="s">
        <v>12</v>
      </c>
      <c r="U90" s="1">
        <v>2835</v>
      </c>
      <c r="V90" s="6" t="s">
        <v>161</v>
      </c>
      <c r="W90" s="6" t="s">
        <v>7</v>
      </c>
      <c r="X90" s="6" t="s">
        <v>12</v>
      </c>
      <c r="AB90" t="s">
        <v>14</v>
      </c>
      <c r="AC90" t="s">
        <v>15</v>
      </c>
      <c r="AD90" s="4"/>
      <c r="AE90" s="6" t="s">
        <v>17</v>
      </c>
      <c r="AF90" s="6" t="s">
        <v>810</v>
      </c>
      <c r="AG90" s="6" t="s">
        <v>811</v>
      </c>
      <c r="AI90" s="4" t="s">
        <v>733</v>
      </c>
      <c r="AJ90" s="10" t="s">
        <v>22</v>
      </c>
      <c r="AK90" s="10" t="s">
        <v>23</v>
      </c>
      <c r="AL90" s="5" t="s">
        <v>24</v>
      </c>
      <c r="AM90">
        <v>4707682888</v>
      </c>
      <c r="AN90">
        <v>39212</v>
      </c>
      <c r="AO90" s="6" t="s">
        <v>25</v>
      </c>
    </row>
    <row r="91" spans="1:41" x14ac:dyDescent="0.3">
      <c r="A91" s="52">
        <v>90</v>
      </c>
      <c r="B91" s="6" t="s">
        <v>812</v>
      </c>
      <c r="D91" s="6" t="s">
        <v>813</v>
      </c>
      <c r="E91" s="6" t="s">
        <v>814</v>
      </c>
      <c r="G91" s="1" t="s">
        <v>815</v>
      </c>
      <c r="H91" s="1" t="s">
        <v>816</v>
      </c>
      <c r="I91" s="6" t="s">
        <v>817</v>
      </c>
      <c r="J91" s="6" t="s">
        <v>31</v>
      </c>
      <c r="K91">
        <v>65</v>
      </c>
      <c r="L91" s="6" t="s">
        <v>7</v>
      </c>
      <c r="M91" s="2" t="s">
        <v>8</v>
      </c>
      <c r="N91" s="6" t="s">
        <v>818</v>
      </c>
      <c r="O91" s="6" t="s">
        <v>284</v>
      </c>
      <c r="P91" s="1" t="s">
        <v>819</v>
      </c>
      <c r="Q91" s="3"/>
      <c r="R91" s="4"/>
      <c r="S91" s="6" t="s">
        <v>61</v>
      </c>
      <c r="T91" s="6" t="s">
        <v>12</v>
      </c>
      <c r="U91" s="1">
        <v>6960</v>
      </c>
      <c r="V91" s="6" t="s">
        <v>161</v>
      </c>
      <c r="W91" s="6" t="s">
        <v>7</v>
      </c>
      <c r="X91" s="6" t="s">
        <v>12</v>
      </c>
      <c r="AB91" t="s">
        <v>14</v>
      </c>
      <c r="AC91" t="s">
        <v>15</v>
      </c>
      <c r="AD91" s="4"/>
      <c r="AE91" s="6" t="s">
        <v>17</v>
      </c>
      <c r="AF91" s="6" t="s">
        <v>820</v>
      </c>
      <c r="AG91" s="6" t="s">
        <v>821</v>
      </c>
      <c r="AI91" s="4" t="s">
        <v>822</v>
      </c>
      <c r="AJ91" s="10" t="s">
        <v>22</v>
      </c>
      <c r="AK91" s="10" t="s">
        <v>23</v>
      </c>
      <c r="AL91" s="5" t="s">
        <v>24</v>
      </c>
      <c r="AM91">
        <v>4707682888</v>
      </c>
      <c r="AN91">
        <v>39212</v>
      </c>
      <c r="AO91" s="6" t="s">
        <v>25</v>
      </c>
    </row>
    <row r="92" spans="1:41" x14ac:dyDescent="0.3">
      <c r="A92" s="52">
        <v>91</v>
      </c>
      <c r="B92" t="s">
        <v>384</v>
      </c>
      <c r="D92" t="s">
        <v>478</v>
      </c>
      <c r="E92" t="s">
        <v>823</v>
      </c>
      <c r="G92" s="1" t="s">
        <v>824</v>
      </c>
      <c r="H92" s="1" t="s">
        <v>825</v>
      </c>
      <c r="I92" s="6" t="s">
        <v>826</v>
      </c>
      <c r="J92" t="s">
        <v>31</v>
      </c>
      <c r="K92">
        <v>19</v>
      </c>
      <c r="L92" t="s">
        <v>7</v>
      </c>
      <c r="M92" s="2" t="s">
        <v>8</v>
      </c>
      <c r="N92" s="9" t="s">
        <v>827</v>
      </c>
      <c r="O92" t="s">
        <v>284</v>
      </c>
      <c r="P92" s="1" t="s">
        <v>828</v>
      </c>
      <c r="Q92" s="3"/>
      <c r="R92" s="4"/>
      <c r="S92" t="s">
        <v>7</v>
      </c>
      <c r="T92" t="s">
        <v>12</v>
      </c>
      <c r="U92" s="1">
        <v>695</v>
      </c>
      <c r="V92" t="s">
        <v>161</v>
      </c>
      <c r="W92" t="s">
        <v>7</v>
      </c>
      <c r="X92" t="s">
        <v>12</v>
      </c>
      <c r="Z92">
        <v>822</v>
      </c>
      <c r="AB92" t="s">
        <v>14</v>
      </c>
      <c r="AC92" t="s">
        <v>15</v>
      </c>
      <c r="AD92" s="4" t="s">
        <v>16</v>
      </c>
      <c r="AE92" t="s">
        <v>17</v>
      </c>
      <c r="AF92" t="s">
        <v>829</v>
      </c>
      <c r="AG92" t="s">
        <v>273</v>
      </c>
      <c r="AI92" s="10" t="s">
        <v>830</v>
      </c>
      <c r="AJ92" s="10" t="s">
        <v>22</v>
      </c>
      <c r="AK92" s="10" t="s">
        <v>23</v>
      </c>
      <c r="AL92" s="5" t="s">
        <v>24</v>
      </c>
      <c r="AM92">
        <v>4707682888</v>
      </c>
      <c r="AN92">
        <v>39212</v>
      </c>
      <c r="AO92" s="6" t="s">
        <v>25</v>
      </c>
    </row>
    <row r="93" spans="1:41" x14ac:dyDescent="0.3">
      <c r="A93" s="52">
        <v>92</v>
      </c>
      <c r="B93" s="6" t="s">
        <v>94</v>
      </c>
      <c r="D93" s="6" t="s">
        <v>831</v>
      </c>
      <c r="E93" s="6" t="s">
        <v>832</v>
      </c>
      <c r="G93" s="1"/>
      <c r="H93" s="1"/>
      <c r="I93" s="6" t="s">
        <v>833</v>
      </c>
      <c r="J93" s="6" t="s">
        <v>6</v>
      </c>
      <c r="K93">
        <v>12</v>
      </c>
      <c r="L93" t="s">
        <v>7</v>
      </c>
      <c r="M93" s="2" t="s">
        <v>50</v>
      </c>
      <c r="N93" s="15" t="s">
        <v>834</v>
      </c>
      <c r="O93" s="6" t="s">
        <v>50</v>
      </c>
      <c r="P93" s="8" t="s">
        <v>835</v>
      </c>
      <c r="Q93" s="25" t="s">
        <v>836</v>
      </c>
      <c r="R93" s="10" t="s">
        <v>263</v>
      </c>
      <c r="S93" t="s">
        <v>7</v>
      </c>
      <c r="T93" t="s">
        <v>12</v>
      </c>
      <c r="U93" s="1">
        <v>5521</v>
      </c>
      <c r="V93" s="6" t="s">
        <v>837</v>
      </c>
      <c r="W93" t="s">
        <v>7</v>
      </c>
      <c r="X93" t="s">
        <v>12</v>
      </c>
      <c r="AB93" t="s">
        <v>50</v>
      </c>
      <c r="AC93" t="s">
        <v>51</v>
      </c>
      <c r="AD93" s="10" t="s">
        <v>16</v>
      </c>
      <c r="AE93" s="6" t="s">
        <v>14</v>
      </c>
      <c r="AF93" s="6" t="s">
        <v>83</v>
      </c>
      <c r="AG93" s="6" t="s">
        <v>838</v>
      </c>
      <c r="AH93" s="6" t="s">
        <v>839</v>
      </c>
      <c r="AI93" s="10" t="s">
        <v>840</v>
      </c>
      <c r="AJ93" s="10" t="s">
        <v>22</v>
      </c>
      <c r="AK93" s="10" t="s">
        <v>23</v>
      </c>
      <c r="AL93" s="5" t="s">
        <v>24</v>
      </c>
      <c r="AM93">
        <v>4707682888</v>
      </c>
      <c r="AN93">
        <v>39212</v>
      </c>
      <c r="AO93" s="6" t="s">
        <v>25</v>
      </c>
    </row>
    <row r="94" spans="1:41" x14ac:dyDescent="0.3">
      <c r="A94" s="52">
        <v>93</v>
      </c>
      <c r="B94" s="6" t="s">
        <v>76</v>
      </c>
      <c r="D94" t="s">
        <v>841</v>
      </c>
      <c r="E94" t="s">
        <v>842</v>
      </c>
      <c r="G94" s="1"/>
      <c r="H94" s="1"/>
      <c r="I94" s="6" t="s">
        <v>843</v>
      </c>
      <c r="J94" s="6" t="s">
        <v>31</v>
      </c>
      <c r="K94">
        <v>8</v>
      </c>
      <c r="L94" t="s">
        <v>7</v>
      </c>
      <c r="M94" s="2" t="s">
        <v>8</v>
      </c>
      <c r="N94" s="6" t="s">
        <v>844</v>
      </c>
      <c r="O94" s="6" t="s">
        <v>208</v>
      </c>
      <c r="P94" s="8" t="s">
        <v>845</v>
      </c>
      <c r="Q94" s="3"/>
      <c r="R94" s="4"/>
      <c r="S94" t="s">
        <v>7</v>
      </c>
      <c r="T94" t="s">
        <v>12</v>
      </c>
      <c r="U94" s="8" t="s">
        <v>846</v>
      </c>
      <c r="V94" s="6" t="s">
        <v>147</v>
      </c>
      <c r="W94" t="s">
        <v>7</v>
      </c>
      <c r="X94" t="s">
        <v>12</v>
      </c>
      <c r="AB94" t="s">
        <v>14</v>
      </c>
      <c r="AC94" t="s">
        <v>15</v>
      </c>
      <c r="AD94" s="10" t="s">
        <v>847</v>
      </c>
      <c r="AE94" s="6" t="s">
        <v>17</v>
      </c>
      <c r="AF94" s="6" t="s">
        <v>848</v>
      </c>
      <c r="AG94" s="6" t="s">
        <v>849</v>
      </c>
      <c r="AI94" s="10" t="s">
        <v>850</v>
      </c>
      <c r="AJ94" s="10" t="s">
        <v>22</v>
      </c>
      <c r="AK94" s="10" t="s">
        <v>23</v>
      </c>
      <c r="AL94" s="5" t="s">
        <v>24</v>
      </c>
      <c r="AM94">
        <v>4707682888</v>
      </c>
      <c r="AN94">
        <v>39212</v>
      </c>
      <c r="AO94" s="6" t="s">
        <v>25</v>
      </c>
    </row>
    <row r="95" spans="1:41" x14ac:dyDescent="0.3">
      <c r="A95" s="52">
        <v>94</v>
      </c>
      <c r="B95" s="6" t="s">
        <v>239</v>
      </c>
      <c r="D95" t="s">
        <v>240</v>
      </c>
      <c r="E95" t="s">
        <v>851</v>
      </c>
      <c r="G95" s="1"/>
      <c r="H95" s="1"/>
      <c r="I95" s="6" t="s">
        <v>852</v>
      </c>
      <c r="J95" s="6" t="s">
        <v>31</v>
      </c>
      <c r="K95">
        <v>19</v>
      </c>
      <c r="L95" t="s">
        <v>7</v>
      </c>
      <c r="M95" s="2" t="s">
        <v>8</v>
      </c>
      <c r="N95" s="6" t="s">
        <v>782</v>
      </c>
      <c r="O95" s="6" t="s">
        <v>45</v>
      </c>
      <c r="P95" s="13">
        <v>1844</v>
      </c>
      <c r="Q95" s="3"/>
      <c r="R95" s="4"/>
      <c r="S95" t="s">
        <v>7</v>
      </c>
      <c r="T95" t="s">
        <v>12</v>
      </c>
      <c r="U95" s="13">
        <v>1852</v>
      </c>
      <c r="V95" s="6" t="s">
        <v>230</v>
      </c>
      <c r="W95" t="s">
        <v>7</v>
      </c>
      <c r="X95" t="s">
        <v>12</v>
      </c>
      <c r="AB95" s="6" t="s">
        <v>50</v>
      </c>
      <c r="AC95" t="s">
        <v>51</v>
      </c>
      <c r="AD95" s="10" t="s">
        <v>16</v>
      </c>
      <c r="AE95" s="6" t="s">
        <v>14</v>
      </c>
      <c r="AI95" s="10" t="s">
        <v>853</v>
      </c>
      <c r="AJ95" s="10" t="s">
        <v>22</v>
      </c>
      <c r="AK95" s="10" t="s">
        <v>23</v>
      </c>
      <c r="AL95" s="5" t="s">
        <v>24</v>
      </c>
      <c r="AM95">
        <v>4707682888</v>
      </c>
      <c r="AN95">
        <v>39212</v>
      </c>
      <c r="AO95" s="6" t="s">
        <v>25</v>
      </c>
    </row>
    <row r="96" spans="1:41" x14ac:dyDescent="0.3">
      <c r="A96" s="52">
        <v>95</v>
      </c>
      <c r="B96" s="6" t="s">
        <v>129</v>
      </c>
      <c r="D96" s="6" t="s">
        <v>54</v>
      </c>
      <c r="E96" t="s">
        <v>851</v>
      </c>
      <c r="G96" s="8" t="s">
        <v>854</v>
      </c>
      <c r="H96" s="8" t="s">
        <v>855</v>
      </c>
      <c r="I96" s="6" t="s">
        <v>856</v>
      </c>
      <c r="J96" s="6" t="s">
        <v>31</v>
      </c>
      <c r="K96">
        <v>36</v>
      </c>
      <c r="L96" t="s">
        <v>7</v>
      </c>
      <c r="M96" s="2" t="s">
        <v>8</v>
      </c>
      <c r="N96" s="15" t="s">
        <v>857</v>
      </c>
      <c r="O96" s="6" t="s">
        <v>54</v>
      </c>
      <c r="P96" s="20" t="s">
        <v>858</v>
      </c>
      <c r="Q96" s="3"/>
      <c r="R96" s="4"/>
      <c r="S96" t="s">
        <v>7</v>
      </c>
      <c r="T96" t="s">
        <v>12</v>
      </c>
      <c r="U96" s="21">
        <v>1097</v>
      </c>
      <c r="V96" s="6" t="s">
        <v>230</v>
      </c>
      <c r="W96" t="s">
        <v>7</v>
      </c>
      <c r="X96" t="s">
        <v>12</v>
      </c>
      <c r="AB96" s="6" t="s">
        <v>50</v>
      </c>
      <c r="AC96" t="s">
        <v>51</v>
      </c>
      <c r="AD96" s="10" t="s">
        <v>847</v>
      </c>
      <c r="AE96" s="6" t="s">
        <v>14</v>
      </c>
      <c r="AF96" s="6" t="s">
        <v>83</v>
      </c>
      <c r="AG96" s="6" t="s">
        <v>859</v>
      </c>
      <c r="AI96" s="10" t="s">
        <v>853</v>
      </c>
      <c r="AJ96" s="10" t="s">
        <v>22</v>
      </c>
      <c r="AK96" s="10" t="s">
        <v>23</v>
      </c>
      <c r="AL96" s="5" t="s">
        <v>24</v>
      </c>
      <c r="AM96">
        <v>4707682888</v>
      </c>
      <c r="AN96">
        <v>39212</v>
      </c>
      <c r="AO96" s="6" t="s">
        <v>25</v>
      </c>
    </row>
    <row r="97" spans="1:41" x14ac:dyDescent="0.3">
      <c r="A97" s="52">
        <v>96</v>
      </c>
      <c r="B97" s="6" t="s">
        <v>860</v>
      </c>
      <c r="E97" s="6" t="s">
        <v>851</v>
      </c>
      <c r="G97" s="8" t="s">
        <v>780</v>
      </c>
      <c r="H97" s="8" t="s">
        <v>68</v>
      </c>
      <c r="I97" s="6" t="s">
        <v>826</v>
      </c>
      <c r="J97" s="6" t="s">
        <v>595</v>
      </c>
      <c r="K97">
        <v>19</v>
      </c>
      <c r="L97" t="s">
        <v>7</v>
      </c>
      <c r="M97" s="2" t="s">
        <v>8</v>
      </c>
      <c r="N97" s="6" t="s">
        <v>782</v>
      </c>
      <c r="O97" s="6" t="s">
        <v>45</v>
      </c>
      <c r="P97" s="8" t="s">
        <v>861</v>
      </c>
      <c r="Q97" s="3"/>
      <c r="R97" s="4"/>
      <c r="S97" t="s">
        <v>7</v>
      </c>
      <c r="T97" t="s">
        <v>12</v>
      </c>
      <c r="U97" s="8">
        <v>4242</v>
      </c>
      <c r="V97" s="6" t="s">
        <v>230</v>
      </c>
      <c r="W97" t="s">
        <v>7</v>
      </c>
      <c r="X97" t="s">
        <v>12</v>
      </c>
      <c r="AB97" s="6" t="s">
        <v>50</v>
      </c>
      <c r="AC97" t="s">
        <v>51</v>
      </c>
      <c r="AD97" s="10" t="s">
        <v>16</v>
      </c>
      <c r="AE97" s="6" t="s">
        <v>14</v>
      </c>
      <c r="AF97" s="6" t="s">
        <v>162</v>
      </c>
      <c r="AI97" s="10" t="s">
        <v>862</v>
      </c>
      <c r="AJ97" s="10" t="s">
        <v>22</v>
      </c>
      <c r="AK97" s="10" t="s">
        <v>23</v>
      </c>
      <c r="AL97" s="5" t="s">
        <v>24</v>
      </c>
      <c r="AM97">
        <v>4707682888</v>
      </c>
      <c r="AN97">
        <v>39212</v>
      </c>
      <c r="AO97" s="6" t="s">
        <v>25</v>
      </c>
    </row>
    <row r="98" spans="1:41" x14ac:dyDescent="0.3">
      <c r="A98" s="52">
        <v>97</v>
      </c>
      <c r="B98" s="6" t="s">
        <v>384</v>
      </c>
      <c r="E98" s="6" t="s">
        <v>863</v>
      </c>
      <c r="G98" s="1" t="s">
        <v>864</v>
      </c>
      <c r="H98" s="1" t="s">
        <v>89</v>
      </c>
      <c r="I98" s="6" t="s">
        <v>865</v>
      </c>
      <c r="J98" s="6" t="s">
        <v>31</v>
      </c>
      <c r="K98">
        <v>18</v>
      </c>
      <c r="L98" t="s">
        <v>7</v>
      </c>
      <c r="M98" s="2" t="s">
        <v>8</v>
      </c>
      <c r="N98" s="15" t="s">
        <v>866</v>
      </c>
      <c r="O98" s="6" t="s">
        <v>17</v>
      </c>
      <c r="P98" s="13">
        <v>1838</v>
      </c>
      <c r="Q98" s="3"/>
      <c r="R98" s="4"/>
      <c r="S98" s="6" t="s">
        <v>48</v>
      </c>
      <c r="T98" t="s">
        <v>12</v>
      </c>
      <c r="U98" s="1">
        <v>8804</v>
      </c>
      <c r="V98" s="6" t="s">
        <v>230</v>
      </c>
      <c r="W98" t="s">
        <v>7</v>
      </c>
      <c r="X98" t="s">
        <v>12</v>
      </c>
      <c r="AB98" s="6" t="s">
        <v>50</v>
      </c>
      <c r="AC98" t="s">
        <v>51</v>
      </c>
      <c r="AD98" s="10" t="s">
        <v>16</v>
      </c>
      <c r="AE98" s="6" t="s">
        <v>14</v>
      </c>
      <c r="AF98" s="6" t="s">
        <v>867</v>
      </c>
      <c r="AG98" s="6" t="s">
        <v>868</v>
      </c>
      <c r="AI98" s="10" t="s">
        <v>869</v>
      </c>
      <c r="AJ98" s="10" t="s">
        <v>22</v>
      </c>
      <c r="AK98" s="10" t="s">
        <v>23</v>
      </c>
      <c r="AL98" s="5" t="s">
        <v>24</v>
      </c>
      <c r="AM98">
        <v>4707682888</v>
      </c>
      <c r="AN98">
        <v>39212</v>
      </c>
      <c r="AO98" s="6" t="s">
        <v>25</v>
      </c>
    </row>
    <row r="99" spans="1:41" x14ac:dyDescent="0.3">
      <c r="A99" s="52">
        <v>98</v>
      </c>
      <c r="B99" s="6" t="s">
        <v>870</v>
      </c>
      <c r="E99" s="6" t="s">
        <v>871</v>
      </c>
      <c r="G99" s="1" t="s">
        <v>872</v>
      </c>
      <c r="H99" s="1" t="s">
        <v>873</v>
      </c>
      <c r="I99" s="6" t="s">
        <v>874</v>
      </c>
      <c r="J99" s="6" t="s">
        <v>31</v>
      </c>
      <c r="K99">
        <v>18</v>
      </c>
      <c r="L99" t="s">
        <v>7</v>
      </c>
      <c r="M99" s="2" t="s">
        <v>8</v>
      </c>
      <c r="N99" s="15" t="s">
        <v>875</v>
      </c>
      <c r="O99" s="6" t="s">
        <v>45</v>
      </c>
      <c r="P99" s="1" t="s">
        <v>876</v>
      </c>
      <c r="Q99" s="3"/>
      <c r="R99" s="4"/>
      <c r="S99" t="s">
        <v>7</v>
      </c>
      <c r="T99" t="s">
        <v>12</v>
      </c>
      <c r="U99" s="1" t="s">
        <v>877</v>
      </c>
      <c r="V99" s="6" t="s">
        <v>230</v>
      </c>
      <c r="W99" t="s">
        <v>7</v>
      </c>
      <c r="X99" t="s">
        <v>12</v>
      </c>
      <c r="AB99" s="6" t="s">
        <v>50</v>
      </c>
      <c r="AC99" t="s">
        <v>51</v>
      </c>
      <c r="AD99" s="10" t="s">
        <v>16</v>
      </c>
      <c r="AE99" s="6" t="s">
        <v>14</v>
      </c>
      <c r="AF99" s="6" t="s">
        <v>83</v>
      </c>
      <c r="AG99" s="6" t="s">
        <v>878</v>
      </c>
      <c r="AI99" s="10" t="s">
        <v>879</v>
      </c>
      <c r="AJ99" s="10" t="s">
        <v>22</v>
      </c>
      <c r="AK99" s="10" t="s">
        <v>23</v>
      </c>
      <c r="AL99" s="5" t="s">
        <v>24</v>
      </c>
      <c r="AM99">
        <v>4707682888</v>
      </c>
      <c r="AN99">
        <v>39212</v>
      </c>
      <c r="AO99" s="6" t="s">
        <v>25</v>
      </c>
    </row>
    <row r="100" spans="1:41" x14ac:dyDescent="0.3">
      <c r="A100" s="52">
        <v>99</v>
      </c>
      <c r="B100" s="6" t="s">
        <v>880</v>
      </c>
      <c r="D100" t="s">
        <v>284</v>
      </c>
      <c r="E100" s="6" t="s">
        <v>881</v>
      </c>
      <c r="G100" s="1" t="s">
        <v>882</v>
      </c>
      <c r="H100" s="1" t="s">
        <v>883</v>
      </c>
      <c r="I100" s="6" t="s">
        <v>884</v>
      </c>
      <c r="J100" s="6" t="s">
        <v>31</v>
      </c>
      <c r="K100">
        <v>18</v>
      </c>
      <c r="L100" t="s">
        <v>7</v>
      </c>
      <c r="M100" s="2" t="s">
        <v>8</v>
      </c>
      <c r="N100" s="15" t="s">
        <v>866</v>
      </c>
      <c r="O100" s="6" t="s">
        <v>17</v>
      </c>
      <c r="P100" s="13">
        <v>1845</v>
      </c>
      <c r="Q100" s="3"/>
      <c r="R100" s="4"/>
      <c r="S100" t="s">
        <v>7</v>
      </c>
      <c r="T100" t="s">
        <v>12</v>
      </c>
      <c r="U100" s="1" t="s">
        <v>883</v>
      </c>
      <c r="V100" s="6" t="s">
        <v>885</v>
      </c>
      <c r="W100" s="6" t="s">
        <v>123</v>
      </c>
      <c r="X100" s="6" t="s">
        <v>12</v>
      </c>
      <c r="AB100" s="6" t="s">
        <v>50</v>
      </c>
      <c r="AC100" t="s">
        <v>51</v>
      </c>
      <c r="AD100" s="10" t="s">
        <v>16</v>
      </c>
      <c r="AE100" s="6" t="s">
        <v>14</v>
      </c>
      <c r="AI100" s="10" t="s">
        <v>886</v>
      </c>
      <c r="AJ100" s="10" t="s">
        <v>22</v>
      </c>
      <c r="AK100" s="10" t="s">
        <v>23</v>
      </c>
      <c r="AL100" s="5" t="s">
        <v>24</v>
      </c>
      <c r="AM100">
        <v>4707682888</v>
      </c>
      <c r="AN100">
        <v>39212</v>
      </c>
      <c r="AO100" s="6" t="s">
        <v>25</v>
      </c>
    </row>
    <row r="101" spans="1:41" x14ac:dyDescent="0.3">
      <c r="A101" s="52">
        <v>100</v>
      </c>
      <c r="B101" s="6" t="s">
        <v>86</v>
      </c>
      <c r="D101" s="6" t="s">
        <v>478</v>
      </c>
      <c r="E101" s="6" t="s">
        <v>881</v>
      </c>
      <c r="G101" s="8" t="s">
        <v>763</v>
      </c>
      <c r="H101" s="8" t="s">
        <v>883</v>
      </c>
      <c r="I101" s="6" t="s">
        <v>887</v>
      </c>
      <c r="J101" s="6" t="s">
        <v>31</v>
      </c>
      <c r="K101">
        <v>18</v>
      </c>
      <c r="L101" t="s">
        <v>7</v>
      </c>
      <c r="M101" s="2" t="s">
        <v>8</v>
      </c>
      <c r="N101" s="15" t="s">
        <v>866</v>
      </c>
      <c r="O101" s="6" t="s">
        <v>17</v>
      </c>
      <c r="P101" s="13">
        <v>1839</v>
      </c>
      <c r="Q101" s="3"/>
      <c r="R101" s="4"/>
      <c r="S101" t="s">
        <v>7</v>
      </c>
      <c r="T101" t="s">
        <v>12</v>
      </c>
      <c r="U101" s="1" t="s">
        <v>883</v>
      </c>
      <c r="V101" s="6" t="s">
        <v>888</v>
      </c>
      <c r="W101" s="6" t="s">
        <v>123</v>
      </c>
      <c r="X101" s="6" t="s">
        <v>12</v>
      </c>
      <c r="AB101" s="6" t="s">
        <v>50</v>
      </c>
      <c r="AC101" t="s">
        <v>51</v>
      </c>
      <c r="AD101" s="10" t="s">
        <v>16</v>
      </c>
      <c r="AE101" s="6" t="s">
        <v>14</v>
      </c>
      <c r="AI101" s="10" t="s">
        <v>889</v>
      </c>
      <c r="AJ101" s="10" t="s">
        <v>22</v>
      </c>
      <c r="AK101" s="10" t="s">
        <v>23</v>
      </c>
      <c r="AL101" s="5" t="s">
        <v>24</v>
      </c>
      <c r="AM101">
        <v>4707682888</v>
      </c>
      <c r="AN101">
        <v>39212</v>
      </c>
      <c r="AO101" s="6" t="s">
        <v>25</v>
      </c>
    </row>
    <row r="102" spans="1:41" x14ac:dyDescent="0.3">
      <c r="A102" s="52">
        <v>101</v>
      </c>
      <c r="B102" s="6" t="s">
        <v>751</v>
      </c>
      <c r="D102" s="6" t="s">
        <v>214</v>
      </c>
      <c r="E102" s="6" t="s">
        <v>881</v>
      </c>
      <c r="G102" s="8" t="s">
        <v>386</v>
      </c>
      <c r="H102" s="8" t="s">
        <v>890</v>
      </c>
      <c r="I102" s="6" t="s">
        <v>891</v>
      </c>
      <c r="J102" s="6" t="s">
        <v>595</v>
      </c>
      <c r="K102">
        <v>18</v>
      </c>
      <c r="L102" t="s">
        <v>7</v>
      </c>
      <c r="M102" s="2" t="s">
        <v>8</v>
      </c>
      <c r="N102" s="15" t="s">
        <v>866</v>
      </c>
      <c r="O102" s="6" t="s">
        <v>17</v>
      </c>
      <c r="P102" s="8" t="s">
        <v>892</v>
      </c>
      <c r="Q102" s="3"/>
      <c r="R102" s="4"/>
      <c r="S102" t="s">
        <v>7</v>
      </c>
      <c r="T102" t="s">
        <v>12</v>
      </c>
      <c r="U102" s="1">
        <v>285</v>
      </c>
      <c r="V102" s="6" t="s">
        <v>230</v>
      </c>
      <c r="W102" t="s">
        <v>7</v>
      </c>
      <c r="X102" t="s">
        <v>12</v>
      </c>
      <c r="AB102" s="6" t="s">
        <v>50</v>
      </c>
      <c r="AC102" t="s">
        <v>51</v>
      </c>
      <c r="AD102" s="10" t="s">
        <v>16</v>
      </c>
      <c r="AE102" s="6" t="s">
        <v>14</v>
      </c>
      <c r="AF102" s="6" t="s">
        <v>162</v>
      </c>
      <c r="AG102" s="6" t="s">
        <v>893</v>
      </c>
      <c r="AI102" s="10" t="s">
        <v>853</v>
      </c>
      <c r="AJ102" s="10" t="s">
        <v>22</v>
      </c>
      <c r="AK102" s="10" t="s">
        <v>23</v>
      </c>
      <c r="AL102" s="5" t="s">
        <v>24</v>
      </c>
      <c r="AM102">
        <v>4707682888</v>
      </c>
      <c r="AN102">
        <v>39212</v>
      </c>
      <c r="AO102" s="6" t="s">
        <v>25</v>
      </c>
    </row>
    <row r="103" spans="1:41" x14ac:dyDescent="0.3">
      <c r="A103" s="52">
        <v>102</v>
      </c>
      <c r="B103" s="6" t="s">
        <v>894</v>
      </c>
      <c r="D103" s="6" t="s">
        <v>214</v>
      </c>
      <c r="E103" s="6" t="s">
        <v>881</v>
      </c>
      <c r="G103" s="1" t="s">
        <v>895</v>
      </c>
      <c r="H103" s="1" t="s">
        <v>89</v>
      </c>
      <c r="I103" s="6" t="s">
        <v>896</v>
      </c>
      <c r="J103" s="6" t="s">
        <v>31</v>
      </c>
      <c r="K103">
        <v>18</v>
      </c>
      <c r="L103" t="s">
        <v>7</v>
      </c>
      <c r="M103" s="2" t="s">
        <v>8</v>
      </c>
      <c r="N103" s="15" t="s">
        <v>866</v>
      </c>
      <c r="O103" s="6" t="s">
        <v>17</v>
      </c>
      <c r="P103" s="1" t="s">
        <v>897</v>
      </c>
      <c r="Q103" s="3"/>
      <c r="R103" s="4"/>
      <c r="S103" t="s">
        <v>631</v>
      </c>
      <c r="T103" t="s">
        <v>12</v>
      </c>
      <c r="U103" s="1">
        <v>4131</v>
      </c>
      <c r="V103" s="6" t="s">
        <v>230</v>
      </c>
      <c r="W103" t="s">
        <v>7</v>
      </c>
      <c r="X103" t="s">
        <v>12</v>
      </c>
      <c r="AB103" s="6" t="s">
        <v>50</v>
      </c>
      <c r="AC103" t="s">
        <v>51</v>
      </c>
      <c r="AD103" s="10" t="s">
        <v>16</v>
      </c>
      <c r="AE103" s="6" t="s">
        <v>14</v>
      </c>
      <c r="AF103" s="6" t="s">
        <v>898</v>
      </c>
      <c r="AG103" s="6" t="s">
        <v>899</v>
      </c>
      <c r="AI103" s="10" t="s">
        <v>900</v>
      </c>
      <c r="AJ103" s="10" t="s">
        <v>22</v>
      </c>
      <c r="AK103" s="10" t="s">
        <v>23</v>
      </c>
      <c r="AL103" s="5" t="s">
        <v>24</v>
      </c>
      <c r="AM103">
        <v>4707682888</v>
      </c>
      <c r="AN103">
        <v>39212</v>
      </c>
      <c r="AO103" s="6" t="s">
        <v>25</v>
      </c>
    </row>
    <row r="104" spans="1:41" x14ac:dyDescent="0.3">
      <c r="A104" s="52">
        <v>103</v>
      </c>
      <c r="B104" s="6" t="s">
        <v>901</v>
      </c>
      <c r="D104" s="6" t="s">
        <v>1</v>
      </c>
      <c r="E104" s="6" t="s">
        <v>902</v>
      </c>
      <c r="G104" s="8" t="s">
        <v>386</v>
      </c>
      <c r="H104" s="1" t="s">
        <v>890</v>
      </c>
      <c r="I104" s="6" t="s">
        <v>903</v>
      </c>
      <c r="J104" s="6" t="s">
        <v>31</v>
      </c>
      <c r="K104">
        <v>18</v>
      </c>
      <c r="L104" t="s">
        <v>7</v>
      </c>
      <c r="M104" s="2" t="s">
        <v>8</v>
      </c>
      <c r="N104" s="15" t="s">
        <v>866</v>
      </c>
      <c r="O104" s="6" t="s">
        <v>17</v>
      </c>
      <c r="P104" s="13">
        <v>1843</v>
      </c>
      <c r="Q104" s="3"/>
      <c r="R104" s="10" t="s">
        <v>904</v>
      </c>
      <c r="S104" t="s">
        <v>7</v>
      </c>
      <c r="T104" t="s">
        <v>12</v>
      </c>
      <c r="U104" s="8" t="s">
        <v>905</v>
      </c>
      <c r="V104" s="6" t="s">
        <v>904</v>
      </c>
      <c r="W104" t="s">
        <v>7</v>
      </c>
      <c r="X104" t="s">
        <v>12</v>
      </c>
      <c r="AB104" s="6" t="s">
        <v>50</v>
      </c>
      <c r="AC104" t="s">
        <v>51</v>
      </c>
      <c r="AD104" s="10" t="s">
        <v>16</v>
      </c>
      <c r="AE104" s="6" t="s">
        <v>14</v>
      </c>
      <c r="AF104" s="6" t="s">
        <v>162</v>
      </c>
      <c r="AG104" s="6" t="s">
        <v>906</v>
      </c>
      <c r="AH104" s="6" t="s">
        <v>907</v>
      </c>
      <c r="AI104" s="10" t="s">
        <v>908</v>
      </c>
      <c r="AJ104" s="10" t="s">
        <v>22</v>
      </c>
      <c r="AK104" s="10" t="s">
        <v>23</v>
      </c>
      <c r="AL104" s="5" t="s">
        <v>24</v>
      </c>
      <c r="AM104">
        <v>4707682888</v>
      </c>
      <c r="AN104">
        <v>39212</v>
      </c>
      <c r="AO104" s="6" t="s">
        <v>25</v>
      </c>
    </row>
    <row r="105" spans="1:41" x14ac:dyDescent="0.3">
      <c r="A105" s="52">
        <v>104</v>
      </c>
      <c r="B105" s="6" t="s">
        <v>214</v>
      </c>
      <c r="D105" s="6" t="s">
        <v>27</v>
      </c>
      <c r="E105" s="6" t="s">
        <v>909</v>
      </c>
      <c r="G105" s="1" t="s">
        <v>910</v>
      </c>
      <c r="H105" s="1" t="s">
        <v>911</v>
      </c>
      <c r="I105" s="6" t="s">
        <v>912</v>
      </c>
      <c r="J105" s="6" t="s">
        <v>31</v>
      </c>
      <c r="K105">
        <v>18</v>
      </c>
      <c r="L105" t="s">
        <v>7</v>
      </c>
      <c r="M105" s="2" t="s">
        <v>8</v>
      </c>
      <c r="N105" s="15" t="s">
        <v>875</v>
      </c>
      <c r="O105" s="6" t="s">
        <v>45</v>
      </c>
      <c r="P105" s="13">
        <v>1830</v>
      </c>
      <c r="Q105" s="3"/>
      <c r="R105" s="4"/>
      <c r="S105" t="s">
        <v>7</v>
      </c>
      <c r="T105" t="s">
        <v>12</v>
      </c>
      <c r="U105" s="8" t="s">
        <v>913</v>
      </c>
      <c r="V105" s="6" t="s">
        <v>230</v>
      </c>
      <c r="W105" t="s">
        <v>7</v>
      </c>
      <c r="X105" t="s">
        <v>12</v>
      </c>
      <c r="AB105" s="6" t="s">
        <v>50</v>
      </c>
      <c r="AC105" t="s">
        <v>51</v>
      </c>
      <c r="AD105" s="10" t="s">
        <v>16</v>
      </c>
      <c r="AE105" s="6" t="s">
        <v>14</v>
      </c>
      <c r="AF105" s="6" t="s">
        <v>914</v>
      </c>
      <c r="AG105" s="6" t="s">
        <v>915</v>
      </c>
      <c r="AI105" s="10" t="s">
        <v>916</v>
      </c>
      <c r="AJ105" s="10" t="s">
        <v>22</v>
      </c>
      <c r="AK105" s="10" t="s">
        <v>23</v>
      </c>
      <c r="AL105" s="5" t="s">
        <v>24</v>
      </c>
      <c r="AM105">
        <v>4707682888</v>
      </c>
      <c r="AN105">
        <v>39212</v>
      </c>
      <c r="AO105" s="6" t="s">
        <v>25</v>
      </c>
    </row>
    <row r="106" spans="1:41" x14ac:dyDescent="0.3">
      <c r="A106" s="52">
        <v>105</v>
      </c>
      <c r="B106" s="6" t="s">
        <v>917</v>
      </c>
      <c r="D106" s="6" t="s">
        <v>918</v>
      </c>
      <c r="E106" s="6" t="s">
        <v>919</v>
      </c>
      <c r="G106" s="1"/>
      <c r="H106" s="1"/>
      <c r="I106" s="6" t="s">
        <v>920</v>
      </c>
      <c r="J106" s="6" t="s">
        <v>31</v>
      </c>
      <c r="K106">
        <v>10</v>
      </c>
      <c r="L106" t="s">
        <v>7</v>
      </c>
      <c r="M106" s="2" t="s">
        <v>157</v>
      </c>
      <c r="N106" s="15" t="s">
        <v>921</v>
      </c>
      <c r="O106" s="6" t="s">
        <v>54</v>
      </c>
      <c r="P106" s="13">
        <v>1845</v>
      </c>
      <c r="Q106" s="3"/>
      <c r="R106" s="4"/>
      <c r="S106" s="6" t="s">
        <v>48</v>
      </c>
      <c r="T106" t="s">
        <v>12</v>
      </c>
      <c r="U106" s="8" t="s">
        <v>922</v>
      </c>
      <c r="V106" s="6" t="s">
        <v>230</v>
      </c>
      <c r="W106" t="s">
        <v>7</v>
      </c>
      <c r="X106" t="s">
        <v>12</v>
      </c>
      <c r="AB106" s="6" t="s">
        <v>50</v>
      </c>
      <c r="AC106" t="s">
        <v>51</v>
      </c>
      <c r="AD106" s="10" t="s">
        <v>16</v>
      </c>
      <c r="AE106" s="6" t="s">
        <v>14</v>
      </c>
      <c r="AF106" s="6" t="s">
        <v>923</v>
      </c>
      <c r="AG106" s="6" t="s">
        <v>924</v>
      </c>
      <c r="AI106" s="10" t="s">
        <v>925</v>
      </c>
      <c r="AJ106" s="10" t="s">
        <v>22</v>
      </c>
      <c r="AK106" s="10" t="s">
        <v>23</v>
      </c>
      <c r="AL106" s="5" t="s">
        <v>24</v>
      </c>
      <c r="AM106">
        <v>4707682888</v>
      </c>
      <c r="AN106">
        <v>39212</v>
      </c>
      <c r="AO106" s="6" t="s">
        <v>25</v>
      </c>
    </row>
    <row r="107" spans="1:41" x14ac:dyDescent="0.3">
      <c r="A107" s="52">
        <v>106</v>
      </c>
      <c r="B107" s="6" t="s">
        <v>751</v>
      </c>
      <c r="E107" s="6" t="s">
        <v>926</v>
      </c>
      <c r="G107" s="8" t="s">
        <v>360</v>
      </c>
      <c r="H107" s="8" t="s">
        <v>927</v>
      </c>
      <c r="I107" s="6" t="s">
        <v>928</v>
      </c>
      <c r="J107" s="6" t="s">
        <v>31</v>
      </c>
      <c r="K107">
        <v>18</v>
      </c>
      <c r="L107" t="s">
        <v>7</v>
      </c>
      <c r="M107" s="2" t="s">
        <v>8</v>
      </c>
      <c r="N107" s="15" t="s">
        <v>929</v>
      </c>
      <c r="O107" s="6" t="s">
        <v>208</v>
      </c>
      <c r="P107" s="8" t="s">
        <v>930</v>
      </c>
      <c r="Q107" s="3"/>
      <c r="R107" s="10" t="s">
        <v>931</v>
      </c>
      <c r="S107" s="6" t="s">
        <v>61</v>
      </c>
      <c r="T107" t="s">
        <v>12</v>
      </c>
      <c r="U107" s="1">
        <v>2672</v>
      </c>
      <c r="V107" s="6" t="s">
        <v>230</v>
      </c>
      <c r="W107" t="s">
        <v>7</v>
      </c>
      <c r="X107" t="s">
        <v>12</v>
      </c>
      <c r="AB107" s="6" t="s">
        <v>50</v>
      </c>
      <c r="AC107" t="s">
        <v>51</v>
      </c>
      <c r="AD107" s="10" t="s">
        <v>16</v>
      </c>
      <c r="AE107" s="6" t="s">
        <v>14</v>
      </c>
      <c r="AF107" s="6" t="s">
        <v>932</v>
      </c>
      <c r="AG107" s="6" t="s">
        <v>933</v>
      </c>
      <c r="AI107" s="10" t="s">
        <v>934</v>
      </c>
      <c r="AJ107" s="10" t="s">
        <v>22</v>
      </c>
      <c r="AK107" s="10" t="s">
        <v>23</v>
      </c>
      <c r="AL107" s="5" t="s">
        <v>24</v>
      </c>
      <c r="AM107">
        <v>4707682888</v>
      </c>
      <c r="AN107">
        <v>39212</v>
      </c>
      <c r="AO107" s="6" t="s">
        <v>25</v>
      </c>
    </row>
    <row r="108" spans="1:41" x14ac:dyDescent="0.3">
      <c r="A108" s="52">
        <v>107</v>
      </c>
      <c r="B108" s="6" t="s">
        <v>935</v>
      </c>
      <c r="D108" s="6" t="s">
        <v>936</v>
      </c>
      <c r="E108" s="6" t="s">
        <v>851</v>
      </c>
      <c r="G108" s="1"/>
      <c r="H108" s="1"/>
      <c r="I108" s="6" t="s">
        <v>937</v>
      </c>
      <c r="J108" s="6" t="s">
        <v>31</v>
      </c>
      <c r="K108">
        <v>12</v>
      </c>
      <c r="L108" t="s">
        <v>7</v>
      </c>
      <c r="M108" s="2" t="s">
        <v>50</v>
      </c>
      <c r="N108" s="15" t="s">
        <v>938</v>
      </c>
      <c r="O108" s="6" t="s">
        <v>50</v>
      </c>
      <c r="P108" s="8" t="s">
        <v>939</v>
      </c>
      <c r="Q108" s="3"/>
      <c r="R108" s="4"/>
      <c r="T108" t="s">
        <v>12</v>
      </c>
      <c r="U108" s="8" t="s">
        <v>940</v>
      </c>
      <c r="V108" s="6" t="s">
        <v>230</v>
      </c>
      <c r="W108" t="s">
        <v>7</v>
      </c>
      <c r="X108" t="s">
        <v>12</v>
      </c>
      <c r="AB108" s="6" t="s">
        <v>50</v>
      </c>
      <c r="AC108" t="s">
        <v>51</v>
      </c>
      <c r="AD108" s="10" t="s">
        <v>16</v>
      </c>
      <c r="AE108" s="6" t="s">
        <v>14</v>
      </c>
      <c r="AI108" s="10" t="s">
        <v>925</v>
      </c>
      <c r="AJ108" s="10" t="s">
        <v>22</v>
      </c>
      <c r="AK108" s="10" t="s">
        <v>23</v>
      </c>
      <c r="AL108" s="5" t="s">
        <v>24</v>
      </c>
      <c r="AM108">
        <v>4707682888</v>
      </c>
      <c r="AN108">
        <v>39212</v>
      </c>
      <c r="AO108" s="6" t="s">
        <v>25</v>
      </c>
    </row>
    <row r="109" spans="1:41" x14ac:dyDescent="0.3">
      <c r="A109" s="52">
        <v>108</v>
      </c>
      <c r="B109" s="6" t="s">
        <v>2</v>
      </c>
      <c r="D109" s="6" t="s">
        <v>623</v>
      </c>
      <c r="E109" s="6" t="s">
        <v>941</v>
      </c>
      <c r="G109" s="20" t="s">
        <v>942</v>
      </c>
      <c r="H109" s="8" t="s">
        <v>68</v>
      </c>
      <c r="I109" s="6" t="s">
        <v>943</v>
      </c>
      <c r="J109" s="6" t="s">
        <v>31</v>
      </c>
      <c r="L109" t="s">
        <v>7</v>
      </c>
      <c r="M109" s="2" t="s">
        <v>50</v>
      </c>
      <c r="N109" s="26" t="s">
        <v>944</v>
      </c>
      <c r="O109" s="6" t="s">
        <v>284</v>
      </c>
      <c r="P109" s="8" t="s">
        <v>945</v>
      </c>
      <c r="Q109" s="3"/>
      <c r="R109" s="4"/>
      <c r="T109" t="s">
        <v>12</v>
      </c>
      <c r="U109" s="1">
        <v>2415</v>
      </c>
      <c r="V109" s="6" t="s">
        <v>230</v>
      </c>
      <c r="W109" t="s">
        <v>7</v>
      </c>
      <c r="X109" t="s">
        <v>12</v>
      </c>
      <c r="AB109" s="6" t="s">
        <v>14</v>
      </c>
      <c r="AC109" t="s">
        <v>15</v>
      </c>
      <c r="AD109" s="10" t="s">
        <v>16</v>
      </c>
      <c r="AE109" s="6" t="s">
        <v>148</v>
      </c>
      <c r="AF109" s="6" t="s">
        <v>149</v>
      </c>
      <c r="AI109" s="10" t="s">
        <v>946</v>
      </c>
      <c r="AJ109" s="10" t="s">
        <v>22</v>
      </c>
      <c r="AK109" s="10" t="s">
        <v>23</v>
      </c>
      <c r="AL109" s="5" t="s">
        <v>24</v>
      </c>
      <c r="AM109">
        <v>4707682888</v>
      </c>
      <c r="AN109">
        <v>39212</v>
      </c>
      <c r="AO109" s="6" t="s">
        <v>25</v>
      </c>
    </row>
    <row r="110" spans="1:41" x14ac:dyDescent="0.3">
      <c r="A110" s="52">
        <v>109</v>
      </c>
      <c r="B110" s="6" t="s">
        <v>947</v>
      </c>
      <c r="E110" s="6" t="s">
        <v>948</v>
      </c>
      <c r="F110" s="6" t="s">
        <v>949</v>
      </c>
      <c r="G110" s="1"/>
      <c r="H110" s="1"/>
      <c r="I110" s="6" t="s">
        <v>950</v>
      </c>
      <c r="J110" s="6" t="s">
        <v>729</v>
      </c>
      <c r="K110">
        <v>10</v>
      </c>
      <c r="L110" t="s">
        <v>7</v>
      </c>
      <c r="M110" s="2" t="s">
        <v>50</v>
      </c>
      <c r="N110" s="15" t="s">
        <v>921</v>
      </c>
      <c r="O110" s="6" t="s">
        <v>54</v>
      </c>
      <c r="P110" s="8" t="s">
        <v>951</v>
      </c>
      <c r="Q110" s="3"/>
      <c r="R110" s="4"/>
      <c r="S110" s="6" t="s">
        <v>48</v>
      </c>
      <c r="T110" t="s">
        <v>12</v>
      </c>
      <c r="U110" s="8" t="s">
        <v>952</v>
      </c>
      <c r="V110" s="6" t="s">
        <v>230</v>
      </c>
      <c r="W110" t="s">
        <v>7</v>
      </c>
      <c r="X110" t="s">
        <v>12</v>
      </c>
      <c r="AB110" s="6" t="s">
        <v>14</v>
      </c>
      <c r="AC110" t="s">
        <v>15</v>
      </c>
      <c r="AD110" s="10" t="s">
        <v>16</v>
      </c>
      <c r="AE110" s="6" t="s">
        <v>17</v>
      </c>
      <c r="AF110" s="6" t="s">
        <v>162</v>
      </c>
      <c r="AG110" s="6" t="s">
        <v>953</v>
      </c>
      <c r="AI110" s="10" t="s">
        <v>925</v>
      </c>
      <c r="AJ110" s="10" t="s">
        <v>22</v>
      </c>
      <c r="AK110" s="10" t="s">
        <v>23</v>
      </c>
      <c r="AL110" s="5" t="s">
        <v>24</v>
      </c>
      <c r="AM110">
        <v>4707682888</v>
      </c>
      <c r="AN110">
        <v>39212</v>
      </c>
      <c r="AO110" s="6" t="s">
        <v>25</v>
      </c>
    </row>
    <row r="111" spans="1:41" x14ac:dyDescent="0.3">
      <c r="A111" s="52">
        <v>110</v>
      </c>
      <c r="B111" s="6" t="s">
        <v>954</v>
      </c>
      <c r="D111" s="6" t="s">
        <v>675</v>
      </c>
      <c r="E111" s="6" t="s">
        <v>948</v>
      </c>
      <c r="G111" s="20" t="s">
        <v>955</v>
      </c>
      <c r="H111" s="8" t="s">
        <v>956</v>
      </c>
      <c r="I111" s="6" t="s">
        <v>957</v>
      </c>
      <c r="J111" s="6" t="s">
        <v>31</v>
      </c>
      <c r="K111">
        <v>65</v>
      </c>
      <c r="L111" t="s">
        <v>7</v>
      </c>
      <c r="M111" s="2" t="s">
        <v>8</v>
      </c>
      <c r="N111" s="15" t="s">
        <v>958</v>
      </c>
      <c r="O111" s="6" t="s">
        <v>54</v>
      </c>
      <c r="P111" s="13" t="s">
        <v>959</v>
      </c>
      <c r="Q111" s="3"/>
      <c r="R111" s="4" t="s">
        <v>663</v>
      </c>
      <c r="S111" s="6" t="s">
        <v>48</v>
      </c>
      <c r="T111" t="s">
        <v>12</v>
      </c>
      <c r="U111" s="1" t="s">
        <v>960</v>
      </c>
      <c r="V111" s="6" t="s">
        <v>49</v>
      </c>
      <c r="W111" t="s">
        <v>7</v>
      </c>
      <c r="X111" t="s">
        <v>12</v>
      </c>
      <c r="AB111" s="6" t="s">
        <v>14</v>
      </c>
      <c r="AC111" t="s">
        <v>15</v>
      </c>
      <c r="AD111" s="10" t="s">
        <v>16</v>
      </c>
      <c r="AE111" s="6" t="s">
        <v>17</v>
      </c>
      <c r="AF111" s="6" t="s">
        <v>162</v>
      </c>
      <c r="AG111" s="6" t="s">
        <v>257</v>
      </c>
      <c r="AI111" s="10" t="s">
        <v>961</v>
      </c>
      <c r="AJ111" s="10" t="s">
        <v>22</v>
      </c>
      <c r="AK111" s="10" t="s">
        <v>23</v>
      </c>
      <c r="AL111" s="5" t="s">
        <v>24</v>
      </c>
      <c r="AM111">
        <v>4707682888</v>
      </c>
      <c r="AN111">
        <v>39212</v>
      </c>
      <c r="AO111" s="6" t="s">
        <v>25</v>
      </c>
    </row>
    <row r="112" spans="1:41" x14ac:dyDescent="0.3">
      <c r="A112" s="52">
        <v>111</v>
      </c>
      <c r="B112" s="6" t="s">
        <v>751</v>
      </c>
      <c r="D112" s="6" t="s">
        <v>50</v>
      </c>
      <c r="E112" s="6" t="s">
        <v>948</v>
      </c>
      <c r="G112" s="1"/>
      <c r="H112" s="1"/>
      <c r="I112" s="6" t="s">
        <v>962</v>
      </c>
      <c r="J112" s="6" t="s">
        <v>31</v>
      </c>
      <c r="K112">
        <v>10</v>
      </c>
      <c r="L112" t="s">
        <v>7</v>
      </c>
      <c r="M112" s="2" t="s">
        <v>50</v>
      </c>
      <c r="N112" s="15" t="s">
        <v>921</v>
      </c>
      <c r="O112" s="6" t="s">
        <v>54</v>
      </c>
      <c r="P112" s="1" t="s">
        <v>963</v>
      </c>
      <c r="Q112" s="3"/>
      <c r="R112" s="4"/>
      <c r="S112" s="6" t="s">
        <v>7</v>
      </c>
      <c r="T112" t="s">
        <v>12</v>
      </c>
      <c r="U112" s="1">
        <v>2488</v>
      </c>
      <c r="V112" s="6" t="s">
        <v>230</v>
      </c>
      <c r="W112" t="s">
        <v>7</v>
      </c>
      <c r="X112" t="s">
        <v>12</v>
      </c>
      <c r="AB112" s="6" t="s">
        <v>510</v>
      </c>
      <c r="AC112" t="s">
        <v>15</v>
      </c>
      <c r="AD112" s="10" t="s">
        <v>16</v>
      </c>
      <c r="AE112" s="6" t="s">
        <v>17</v>
      </c>
      <c r="AF112" s="6" t="s">
        <v>73</v>
      </c>
      <c r="AH112" s="6" t="s">
        <v>953</v>
      </c>
      <c r="AI112" s="10" t="s">
        <v>964</v>
      </c>
      <c r="AJ112" s="10" t="s">
        <v>22</v>
      </c>
      <c r="AK112" s="10" t="s">
        <v>23</v>
      </c>
      <c r="AL112" s="5" t="s">
        <v>24</v>
      </c>
      <c r="AM112">
        <v>4707682888</v>
      </c>
      <c r="AN112">
        <v>39212</v>
      </c>
      <c r="AO112" s="6" t="s">
        <v>25</v>
      </c>
    </row>
    <row r="113" spans="1:41" x14ac:dyDescent="0.3">
      <c r="A113" s="52">
        <v>112</v>
      </c>
      <c r="B113" s="6" t="s">
        <v>86</v>
      </c>
      <c r="D113" s="6" t="s">
        <v>94</v>
      </c>
      <c r="E113" s="6" t="s">
        <v>948</v>
      </c>
      <c r="G113" s="1" t="s">
        <v>360</v>
      </c>
      <c r="H113" s="1" t="s">
        <v>965</v>
      </c>
      <c r="I113" s="6" t="s">
        <v>966</v>
      </c>
      <c r="J113" s="6" t="s">
        <v>69</v>
      </c>
      <c r="K113">
        <v>19</v>
      </c>
      <c r="L113" t="s">
        <v>7</v>
      </c>
      <c r="M113" s="2" t="s">
        <v>8</v>
      </c>
      <c r="N113" s="6" t="s">
        <v>782</v>
      </c>
      <c r="O113" s="6" t="s">
        <v>45</v>
      </c>
      <c r="P113" s="13">
        <v>1832</v>
      </c>
      <c r="Q113" s="3"/>
      <c r="R113" s="4"/>
      <c r="S113" s="6" t="s">
        <v>48</v>
      </c>
      <c r="T113" t="s">
        <v>12</v>
      </c>
      <c r="U113" s="1">
        <v>1380</v>
      </c>
      <c r="V113" s="6" t="s">
        <v>230</v>
      </c>
      <c r="W113" t="s">
        <v>7</v>
      </c>
      <c r="X113" t="s">
        <v>12</v>
      </c>
      <c r="AB113" s="6" t="s">
        <v>14</v>
      </c>
      <c r="AC113" t="s">
        <v>15</v>
      </c>
      <c r="AD113" s="10" t="s">
        <v>16</v>
      </c>
      <c r="AE113" s="6" t="s">
        <v>17</v>
      </c>
      <c r="AF113" s="6" t="s">
        <v>967</v>
      </c>
      <c r="AI113" s="10" t="s">
        <v>968</v>
      </c>
      <c r="AJ113" s="10" t="s">
        <v>22</v>
      </c>
      <c r="AK113" s="10" t="s">
        <v>23</v>
      </c>
      <c r="AL113" s="5" t="s">
        <v>24</v>
      </c>
      <c r="AM113">
        <v>4707682888</v>
      </c>
      <c r="AN113">
        <v>39212</v>
      </c>
      <c r="AO113" s="6" t="s">
        <v>25</v>
      </c>
    </row>
    <row r="114" spans="1:41" x14ac:dyDescent="0.3">
      <c r="A114" s="52">
        <v>113</v>
      </c>
      <c r="B114" s="6" t="s">
        <v>969</v>
      </c>
      <c r="D114" s="6" t="s">
        <v>970</v>
      </c>
      <c r="E114" s="6" t="s">
        <v>948</v>
      </c>
      <c r="G114" s="1"/>
      <c r="H114" s="1"/>
      <c r="I114" s="6" t="s">
        <v>971</v>
      </c>
      <c r="J114" s="6" t="s">
        <v>972</v>
      </c>
      <c r="K114">
        <v>10</v>
      </c>
      <c r="L114" t="s">
        <v>7</v>
      </c>
      <c r="M114" s="2" t="s">
        <v>50</v>
      </c>
      <c r="N114" s="15" t="s">
        <v>973</v>
      </c>
      <c r="O114" s="6" t="s">
        <v>98</v>
      </c>
      <c r="P114" s="1" t="s">
        <v>974</v>
      </c>
      <c r="Q114" s="3"/>
      <c r="R114" s="4"/>
      <c r="S114" s="6" t="s">
        <v>48</v>
      </c>
      <c r="T114" t="s">
        <v>12</v>
      </c>
      <c r="U114" s="1">
        <v>4011</v>
      </c>
      <c r="V114" s="6" t="s">
        <v>230</v>
      </c>
      <c r="W114" t="s">
        <v>7</v>
      </c>
      <c r="X114" t="s">
        <v>12</v>
      </c>
      <c r="AB114" s="6" t="s">
        <v>14</v>
      </c>
      <c r="AC114" t="s">
        <v>15</v>
      </c>
      <c r="AD114" s="10" t="s">
        <v>16</v>
      </c>
      <c r="AE114" s="6" t="s">
        <v>17</v>
      </c>
      <c r="AF114" s="6" t="s">
        <v>402</v>
      </c>
      <c r="AG114" s="6" t="s">
        <v>975</v>
      </c>
      <c r="AI114" s="10" t="s">
        <v>925</v>
      </c>
      <c r="AJ114" s="10" t="s">
        <v>22</v>
      </c>
      <c r="AK114" s="10" t="s">
        <v>23</v>
      </c>
      <c r="AL114" s="5" t="s">
        <v>24</v>
      </c>
      <c r="AM114">
        <v>4707682888</v>
      </c>
      <c r="AN114">
        <v>39212</v>
      </c>
      <c r="AO114" s="6" t="s">
        <v>25</v>
      </c>
    </row>
    <row r="115" spans="1:41" ht="27" x14ac:dyDescent="0.3">
      <c r="A115" s="52">
        <v>114</v>
      </c>
      <c r="B115" s="6" t="s">
        <v>880</v>
      </c>
      <c r="D115" s="6" t="s">
        <v>976</v>
      </c>
      <c r="E115" s="6" t="s">
        <v>977</v>
      </c>
      <c r="G115" s="1"/>
      <c r="H115" s="1"/>
      <c r="I115" s="6" t="s">
        <v>978</v>
      </c>
      <c r="J115" s="6" t="s">
        <v>31</v>
      </c>
      <c r="K115">
        <v>5</v>
      </c>
      <c r="L115" t="s">
        <v>48</v>
      </c>
      <c r="M115" s="2" t="s">
        <v>50</v>
      </c>
      <c r="N115" s="27" t="s">
        <v>979</v>
      </c>
      <c r="O115" s="6" t="s">
        <v>17</v>
      </c>
      <c r="P115" s="1" t="s">
        <v>980</v>
      </c>
      <c r="Q115" s="3"/>
      <c r="R115" s="4"/>
      <c r="S115" s="6" t="s">
        <v>48</v>
      </c>
      <c r="T115" t="s">
        <v>12</v>
      </c>
      <c r="U115" s="1">
        <v>4410</v>
      </c>
      <c r="V115" s="6" t="s">
        <v>230</v>
      </c>
      <c r="W115" t="s">
        <v>7</v>
      </c>
      <c r="X115" t="s">
        <v>12</v>
      </c>
      <c r="AB115" s="6" t="s">
        <v>14</v>
      </c>
      <c r="AC115" t="s">
        <v>15</v>
      </c>
      <c r="AD115" s="10" t="s">
        <v>16</v>
      </c>
      <c r="AE115" s="6" t="s">
        <v>17</v>
      </c>
      <c r="AF115" s="6" t="s">
        <v>981</v>
      </c>
      <c r="AG115" s="6" t="s">
        <v>253</v>
      </c>
      <c r="AI115" s="10" t="s">
        <v>925</v>
      </c>
      <c r="AJ115" s="10" t="s">
        <v>22</v>
      </c>
      <c r="AK115" s="10" t="s">
        <v>23</v>
      </c>
      <c r="AL115" s="5" t="s">
        <v>24</v>
      </c>
      <c r="AM115">
        <v>4707682888</v>
      </c>
      <c r="AN115">
        <v>39212</v>
      </c>
      <c r="AO115" s="6" t="s">
        <v>25</v>
      </c>
    </row>
    <row r="116" spans="1:41" x14ac:dyDescent="0.3">
      <c r="A116" s="52">
        <v>115</v>
      </c>
      <c r="B116" s="6" t="s">
        <v>982</v>
      </c>
      <c r="D116" s="6" t="s">
        <v>983</v>
      </c>
      <c r="E116" s="6" t="s">
        <v>984</v>
      </c>
      <c r="G116" s="1" t="s">
        <v>985</v>
      </c>
      <c r="H116" s="1" t="s">
        <v>986</v>
      </c>
      <c r="I116" s="6" t="s">
        <v>987</v>
      </c>
      <c r="J116" s="6" t="s">
        <v>31</v>
      </c>
      <c r="K116">
        <v>63</v>
      </c>
      <c r="L116" t="s">
        <v>7</v>
      </c>
      <c r="M116" s="2" t="s">
        <v>8</v>
      </c>
      <c r="N116" s="15" t="s">
        <v>988</v>
      </c>
      <c r="O116" s="6" t="s">
        <v>50</v>
      </c>
      <c r="P116" s="1"/>
      <c r="Q116" s="3"/>
      <c r="R116" s="4"/>
      <c r="T116" t="s">
        <v>12</v>
      </c>
      <c r="U116" s="20" t="s">
        <v>989</v>
      </c>
      <c r="V116" s="6" t="s">
        <v>230</v>
      </c>
      <c r="W116" t="s">
        <v>7</v>
      </c>
      <c r="X116" t="s">
        <v>12</v>
      </c>
      <c r="AB116" s="6" t="s">
        <v>418</v>
      </c>
      <c r="AC116" t="s">
        <v>15</v>
      </c>
      <c r="AD116" s="4" t="s">
        <v>847</v>
      </c>
      <c r="AE116" s="6" t="s">
        <v>148</v>
      </c>
      <c r="AF116" s="6" t="s">
        <v>36</v>
      </c>
      <c r="AG116" s="6" t="s">
        <v>990</v>
      </c>
      <c r="AI116" s="10" t="s">
        <v>991</v>
      </c>
      <c r="AJ116" s="10" t="s">
        <v>22</v>
      </c>
      <c r="AK116" s="10" t="s">
        <v>23</v>
      </c>
      <c r="AL116" s="5" t="s">
        <v>24</v>
      </c>
      <c r="AM116">
        <v>4707682888</v>
      </c>
      <c r="AN116">
        <v>39212</v>
      </c>
      <c r="AO116" s="6" t="s">
        <v>25</v>
      </c>
    </row>
    <row r="117" spans="1:41" x14ac:dyDescent="0.3">
      <c r="A117" s="52">
        <v>116</v>
      </c>
      <c r="B117" s="6" t="s">
        <v>992</v>
      </c>
      <c r="D117" s="6" t="s">
        <v>27</v>
      </c>
      <c r="E117" s="6" t="s">
        <v>993</v>
      </c>
      <c r="G117" s="1"/>
      <c r="H117" s="1"/>
      <c r="I117" s="6" t="s">
        <v>994</v>
      </c>
      <c r="J117" s="6" t="s">
        <v>31</v>
      </c>
      <c r="K117">
        <v>10</v>
      </c>
      <c r="L117" t="s">
        <v>7</v>
      </c>
      <c r="M117" s="2" t="s">
        <v>50</v>
      </c>
      <c r="N117" s="15" t="s">
        <v>995</v>
      </c>
      <c r="O117" s="6" t="s">
        <v>996</v>
      </c>
      <c r="P117" s="1" t="s">
        <v>997</v>
      </c>
      <c r="Q117" s="3"/>
      <c r="R117" s="4"/>
      <c r="S117" s="6" t="s">
        <v>48</v>
      </c>
      <c r="T117" t="s">
        <v>12</v>
      </c>
      <c r="U117" s="1" t="s">
        <v>998</v>
      </c>
      <c r="V117" s="6" t="s">
        <v>230</v>
      </c>
      <c r="W117" t="s">
        <v>7</v>
      </c>
      <c r="X117" t="s">
        <v>12</v>
      </c>
      <c r="AB117" s="6" t="s">
        <v>14</v>
      </c>
      <c r="AC117" t="s">
        <v>15</v>
      </c>
      <c r="AD117" s="10" t="s">
        <v>16</v>
      </c>
      <c r="AE117" s="6" t="s">
        <v>17</v>
      </c>
      <c r="AF117" s="6" t="s">
        <v>999</v>
      </c>
      <c r="AG117" s="6" t="s">
        <v>1000</v>
      </c>
      <c r="AI117" s="10" t="s">
        <v>925</v>
      </c>
      <c r="AJ117" s="10" t="s">
        <v>22</v>
      </c>
      <c r="AK117" s="10" t="s">
        <v>23</v>
      </c>
      <c r="AL117" s="5" t="s">
        <v>24</v>
      </c>
      <c r="AM117">
        <v>4707682888</v>
      </c>
      <c r="AN117">
        <v>39212</v>
      </c>
      <c r="AO117" s="6" t="s">
        <v>25</v>
      </c>
    </row>
    <row r="118" spans="1:41" x14ac:dyDescent="0.3">
      <c r="A118" s="52">
        <v>117</v>
      </c>
      <c r="B118" s="6" t="s">
        <v>1001</v>
      </c>
      <c r="D118" s="6" t="s">
        <v>1002</v>
      </c>
      <c r="E118" s="6" t="s">
        <v>1003</v>
      </c>
      <c r="G118" s="1"/>
      <c r="H118" s="1"/>
      <c r="I118" s="6" t="s">
        <v>1004</v>
      </c>
      <c r="J118" s="6" t="s">
        <v>31</v>
      </c>
      <c r="K118">
        <v>13</v>
      </c>
      <c r="L118" t="s">
        <v>58</v>
      </c>
      <c r="M118" s="2" t="s">
        <v>8</v>
      </c>
      <c r="N118" s="15" t="s">
        <v>1005</v>
      </c>
      <c r="O118" s="6" t="s">
        <v>17</v>
      </c>
      <c r="P118" s="8" t="s">
        <v>1006</v>
      </c>
      <c r="Q118" s="3"/>
      <c r="R118" s="4"/>
      <c r="S118" s="6" t="s">
        <v>58</v>
      </c>
      <c r="T118" t="s">
        <v>12</v>
      </c>
      <c r="U118" s="8" t="s">
        <v>1007</v>
      </c>
      <c r="V118" s="6" t="s">
        <v>230</v>
      </c>
      <c r="W118" t="s">
        <v>7</v>
      </c>
      <c r="X118" t="s">
        <v>12</v>
      </c>
      <c r="AB118" s="6" t="s">
        <v>50</v>
      </c>
      <c r="AC118" t="s">
        <v>51</v>
      </c>
      <c r="AD118" s="10" t="s">
        <v>16</v>
      </c>
      <c r="AE118" s="6" t="s">
        <v>14</v>
      </c>
      <c r="AF118" s="6" t="s">
        <v>1008</v>
      </c>
      <c r="AG118" s="6" t="s">
        <v>948</v>
      </c>
      <c r="AI118" s="10" t="s">
        <v>1009</v>
      </c>
      <c r="AJ118" s="10" t="s">
        <v>22</v>
      </c>
      <c r="AK118" s="10" t="s">
        <v>23</v>
      </c>
      <c r="AL118" s="5" t="s">
        <v>24</v>
      </c>
      <c r="AM118">
        <v>4707682888</v>
      </c>
      <c r="AN118">
        <v>39212</v>
      </c>
      <c r="AO118" s="6" t="s">
        <v>25</v>
      </c>
    </row>
    <row r="119" spans="1:41" x14ac:dyDescent="0.3">
      <c r="A119" s="52">
        <v>118</v>
      </c>
      <c r="B119" s="6" t="s">
        <v>214</v>
      </c>
      <c r="D119" s="6" t="s">
        <v>1010</v>
      </c>
      <c r="E119" s="6" t="s">
        <v>975</v>
      </c>
      <c r="G119" s="8" t="s">
        <v>1011</v>
      </c>
      <c r="H119" s="8" t="s">
        <v>89</v>
      </c>
      <c r="I119" s="6" t="s">
        <v>1012</v>
      </c>
      <c r="J119" s="6" t="s">
        <v>31</v>
      </c>
      <c r="K119">
        <v>60</v>
      </c>
      <c r="L119" t="s">
        <v>7</v>
      </c>
      <c r="M119" s="2" t="s">
        <v>8</v>
      </c>
      <c r="N119" s="15" t="s">
        <v>1013</v>
      </c>
      <c r="O119" s="6" t="s">
        <v>284</v>
      </c>
      <c r="P119" s="1" t="s">
        <v>1014</v>
      </c>
      <c r="Q119" s="3" t="s">
        <v>47</v>
      </c>
      <c r="R119" s="4" t="s">
        <v>146</v>
      </c>
      <c r="S119" s="6" t="s">
        <v>48</v>
      </c>
      <c r="T119" t="s">
        <v>12</v>
      </c>
      <c r="U119" s="1">
        <v>3752</v>
      </c>
      <c r="V119" s="6" t="s">
        <v>230</v>
      </c>
      <c r="W119" t="s">
        <v>7</v>
      </c>
      <c r="X119" t="s">
        <v>12</v>
      </c>
      <c r="AB119" s="6" t="s">
        <v>14</v>
      </c>
      <c r="AC119" t="s">
        <v>15</v>
      </c>
      <c r="AD119" s="10" t="s">
        <v>16</v>
      </c>
      <c r="AE119" s="6" t="s">
        <v>17</v>
      </c>
      <c r="AI119" s="10" t="s">
        <v>1015</v>
      </c>
      <c r="AJ119" s="10" t="s">
        <v>22</v>
      </c>
      <c r="AK119" s="10" t="s">
        <v>23</v>
      </c>
      <c r="AL119" s="5" t="s">
        <v>24</v>
      </c>
      <c r="AM119">
        <v>4707682888</v>
      </c>
      <c r="AN119">
        <v>39212</v>
      </c>
      <c r="AO119" s="6" t="s">
        <v>25</v>
      </c>
    </row>
    <row r="120" spans="1:41" x14ac:dyDescent="0.3">
      <c r="A120" s="52">
        <v>119</v>
      </c>
      <c r="B120" s="6" t="s">
        <v>1016</v>
      </c>
      <c r="D120" s="6" t="s">
        <v>384</v>
      </c>
      <c r="E120" s="6" t="s">
        <v>1017</v>
      </c>
      <c r="G120" s="1"/>
      <c r="H120" s="1"/>
      <c r="I120" s="6" t="s">
        <v>1018</v>
      </c>
      <c r="J120" s="6" t="s">
        <v>1019</v>
      </c>
      <c r="K120">
        <v>10</v>
      </c>
      <c r="L120" t="s">
        <v>7</v>
      </c>
      <c r="M120" s="2" t="s">
        <v>50</v>
      </c>
      <c r="N120" s="15" t="s">
        <v>921</v>
      </c>
      <c r="O120" s="6" t="s">
        <v>54</v>
      </c>
      <c r="P120" s="1" t="s">
        <v>1020</v>
      </c>
      <c r="Q120" s="3" t="s">
        <v>47</v>
      </c>
      <c r="R120" s="4" t="s">
        <v>146</v>
      </c>
      <c r="S120" s="6" t="s">
        <v>48</v>
      </c>
      <c r="T120" t="s">
        <v>12</v>
      </c>
      <c r="U120" s="1">
        <v>3064</v>
      </c>
      <c r="V120" s="6" t="s">
        <v>230</v>
      </c>
      <c r="W120" t="s">
        <v>7</v>
      </c>
      <c r="X120" t="s">
        <v>12</v>
      </c>
      <c r="AB120" s="6" t="s">
        <v>50</v>
      </c>
      <c r="AC120" t="s">
        <v>51</v>
      </c>
      <c r="AD120" s="10" t="s">
        <v>16</v>
      </c>
      <c r="AE120" s="6" t="s">
        <v>14</v>
      </c>
      <c r="AF120" s="6" t="s">
        <v>73</v>
      </c>
      <c r="AG120" s="6" t="s">
        <v>1021</v>
      </c>
      <c r="AH120" s="6" t="s">
        <v>1022</v>
      </c>
      <c r="AI120" s="10" t="s">
        <v>1023</v>
      </c>
      <c r="AJ120" s="10" t="s">
        <v>22</v>
      </c>
      <c r="AK120" s="10" t="s">
        <v>23</v>
      </c>
      <c r="AL120" s="5" t="s">
        <v>24</v>
      </c>
      <c r="AM120">
        <v>4707682888</v>
      </c>
      <c r="AN120">
        <v>39212</v>
      </c>
      <c r="AO120" s="6" t="s">
        <v>25</v>
      </c>
    </row>
    <row r="121" spans="1:41" x14ac:dyDescent="0.3">
      <c r="A121" s="52">
        <v>120</v>
      </c>
      <c r="B121" s="6" t="s">
        <v>233</v>
      </c>
      <c r="E121" s="6" t="s">
        <v>1024</v>
      </c>
      <c r="G121" s="1"/>
      <c r="H121" s="1"/>
      <c r="I121" s="6" t="s">
        <v>1025</v>
      </c>
      <c r="J121" s="6" t="s">
        <v>31</v>
      </c>
      <c r="K121">
        <v>10</v>
      </c>
      <c r="L121" t="s">
        <v>7</v>
      </c>
      <c r="M121" s="2" t="s">
        <v>50</v>
      </c>
      <c r="N121" s="15" t="s">
        <v>921</v>
      </c>
      <c r="O121" s="6" t="s">
        <v>54</v>
      </c>
      <c r="P121" s="1" t="s">
        <v>1026</v>
      </c>
      <c r="Q121" s="3"/>
      <c r="R121" s="4"/>
      <c r="T121" t="s">
        <v>12</v>
      </c>
      <c r="U121" s="1">
        <v>875</v>
      </c>
      <c r="V121" s="6" t="s">
        <v>230</v>
      </c>
      <c r="W121" t="s">
        <v>7</v>
      </c>
      <c r="X121" t="s">
        <v>12</v>
      </c>
      <c r="AB121" s="6" t="s">
        <v>14</v>
      </c>
      <c r="AC121" t="s">
        <v>15</v>
      </c>
      <c r="AD121" s="10" t="s">
        <v>16</v>
      </c>
      <c r="AE121" s="6" t="s">
        <v>17</v>
      </c>
      <c r="AF121" s="6" t="s">
        <v>162</v>
      </c>
      <c r="AG121" s="6" t="s">
        <v>1027</v>
      </c>
      <c r="AI121" s="10" t="s">
        <v>925</v>
      </c>
      <c r="AJ121" s="10" t="s">
        <v>22</v>
      </c>
      <c r="AK121" s="10" t="s">
        <v>23</v>
      </c>
      <c r="AL121" s="5" t="s">
        <v>24</v>
      </c>
      <c r="AM121">
        <v>4707682888</v>
      </c>
      <c r="AN121">
        <v>39212</v>
      </c>
      <c r="AO121" s="6" t="s">
        <v>25</v>
      </c>
    </row>
    <row r="122" spans="1:41" x14ac:dyDescent="0.3">
      <c r="A122" s="52">
        <v>121</v>
      </c>
      <c r="B122" t="s">
        <v>349</v>
      </c>
      <c r="D122" t="s">
        <v>350</v>
      </c>
      <c r="E122" t="s">
        <v>201</v>
      </c>
      <c r="G122" s="1" t="s">
        <v>360</v>
      </c>
      <c r="H122" s="1" t="s">
        <v>68</v>
      </c>
      <c r="I122" s="6" t="s">
        <v>1028</v>
      </c>
      <c r="J122" s="6" t="s">
        <v>595</v>
      </c>
      <c r="K122">
        <v>19</v>
      </c>
      <c r="L122" t="s">
        <v>7</v>
      </c>
      <c r="M122" s="2" t="s">
        <v>8</v>
      </c>
      <c r="N122" s="6" t="s">
        <v>782</v>
      </c>
      <c r="O122" s="6" t="s">
        <v>45</v>
      </c>
      <c r="P122" s="1" t="s">
        <v>1029</v>
      </c>
      <c r="Q122" s="3"/>
      <c r="R122" s="4"/>
      <c r="S122" t="s">
        <v>7</v>
      </c>
      <c r="T122" t="s">
        <v>12</v>
      </c>
      <c r="U122" s="1">
        <v>5269</v>
      </c>
      <c r="V122" t="s">
        <v>49</v>
      </c>
      <c r="W122" t="s">
        <v>7</v>
      </c>
      <c r="X122" t="s">
        <v>12</v>
      </c>
      <c r="AB122" t="s">
        <v>14</v>
      </c>
      <c r="AC122" t="s">
        <v>15</v>
      </c>
      <c r="AD122" s="4" t="s">
        <v>16</v>
      </c>
      <c r="AE122" t="s">
        <v>17</v>
      </c>
      <c r="AF122" t="s">
        <v>1030</v>
      </c>
      <c r="AG122" t="s">
        <v>1031</v>
      </c>
      <c r="AH122" t="s">
        <v>1032</v>
      </c>
      <c r="AI122" s="10" t="s">
        <v>1033</v>
      </c>
      <c r="AJ122" s="10" t="s">
        <v>22</v>
      </c>
      <c r="AK122" s="10" t="s">
        <v>23</v>
      </c>
      <c r="AL122" s="5" t="s">
        <v>24</v>
      </c>
      <c r="AM122">
        <v>4707682888</v>
      </c>
      <c r="AN122">
        <v>39212</v>
      </c>
      <c r="AO122" s="6" t="s">
        <v>25</v>
      </c>
    </row>
    <row r="123" spans="1:41" x14ac:dyDescent="0.3">
      <c r="A123" s="52">
        <v>122</v>
      </c>
      <c r="B123" s="6" t="s">
        <v>384</v>
      </c>
      <c r="D123" s="6" t="s">
        <v>214</v>
      </c>
      <c r="E123" s="6" t="s">
        <v>1034</v>
      </c>
      <c r="F123" s="6"/>
      <c r="G123" s="1"/>
      <c r="H123" s="1"/>
      <c r="I123" s="6" t="s">
        <v>1035</v>
      </c>
      <c r="J123" t="s">
        <v>31</v>
      </c>
      <c r="K123">
        <v>1</v>
      </c>
      <c r="L123" t="s">
        <v>7</v>
      </c>
      <c r="M123" s="2" t="s">
        <v>50</v>
      </c>
      <c r="N123" s="2" t="s">
        <v>1036</v>
      </c>
      <c r="O123" t="s">
        <v>8</v>
      </c>
      <c r="P123" s="1" t="s">
        <v>1037</v>
      </c>
      <c r="Q123" s="3"/>
      <c r="R123" s="4" t="s">
        <v>146</v>
      </c>
      <c r="S123" t="s">
        <v>48</v>
      </c>
      <c r="T123" t="s">
        <v>12</v>
      </c>
      <c r="U123" s="1">
        <v>4022</v>
      </c>
      <c r="V123" t="s">
        <v>491</v>
      </c>
      <c r="W123" t="s">
        <v>7</v>
      </c>
      <c r="X123" t="s">
        <v>12</v>
      </c>
      <c r="AB123" t="s">
        <v>50</v>
      </c>
      <c r="AC123" t="s">
        <v>51</v>
      </c>
      <c r="AD123" s="4" t="s">
        <v>16</v>
      </c>
      <c r="AE123" t="s">
        <v>14</v>
      </c>
      <c r="AI123" s="4" t="s">
        <v>1038</v>
      </c>
      <c r="AJ123" s="10" t="s">
        <v>22</v>
      </c>
      <c r="AK123" s="10" t="s">
        <v>23</v>
      </c>
      <c r="AL123" s="5" t="s">
        <v>24</v>
      </c>
      <c r="AM123">
        <v>4707682888</v>
      </c>
      <c r="AN123">
        <v>39212</v>
      </c>
      <c r="AO123" s="6" t="s">
        <v>25</v>
      </c>
    </row>
    <row r="124" spans="1:41" x14ac:dyDescent="0.3">
      <c r="A124" s="52">
        <v>123</v>
      </c>
      <c r="B124" s="6" t="s">
        <v>1039</v>
      </c>
      <c r="D124" s="6"/>
      <c r="E124" s="6" t="s">
        <v>1034</v>
      </c>
      <c r="F124" s="6"/>
      <c r="G124" s="1"/>
      <c r="H124" s="1"/>
      <c r="I124" s="6" t="s">
        <v>1040</v>
      </c>
      <c r="J124" t="s">
        <v>6</v>
      </c>
      <c r="K124">
        <v>10</v>
      </c>
      <c r="L124" t="s">
        <v>7</v>
      </c>
      <c r="M124" s="2" t="s">
        <v>50</v>
      </c>
      <c r="N124" s="15" t="s">
        <v>1041</v>
      </c>
      <c r="O124" t="s">
        <v>208</v>
      </c>
      <c r="P124" s="1" t="s">
        <v>1042</v>
      </c>
      <c r="Q124" s="3"/>
      <c r="R124" s="4" t="s">
        <v>146</v>
      </c>
      <c r="S124" t="s">
        <v>48</v>
      </c>
      <c r="T124" t="s">
        <v>12</v>
      </c>
      <c r="U124" s="1" t="s">
        <v>1043</v>
      </c>
      <c r="V124" t="s">
        <v>230</v>
      </c>
      <c r="W124" t="s">
        <v>7</v>
      </c>
      <c r="X124" t="s">
        <v>12</v>
      </c>
      <c r="AB124" t="s">
        <v>14</v>
      </c>
      <c r="AC124" t="s">
        <v>15</v>
      </c>
      <c r="AD124" s="4" t="s">
        <v>16</v>
      </c>
      <c r="AE124" t="s">
        <v>17</v>
      </c>
      <c r="AF124" t="s">
        <v>73</v>
      </c>
      <c r="AG124" t="s">
        <v>1044</v>
      </c>
      <c r="AH124" t="s">
        <v>1045</v>
      </c>
      <c r="AI124" s="4" t="s">
        <v>1046</v>
      </c>
      <c r="AJ124" s="10" t="s">
        <v>22</v>
      </c>
      <c r="AK124" s="10" t="s">
        <v>23</v>
      </c>
      <c r="AL124" s="5" t="s">
        <v>24</v>
      </c>
      <c r="AM124">
        <v>4707682888</v>
      </c>
      <c r="AN124">
        <v>39212</v>
      </c>
      <c r="AO124" s="6" t="s">
        <v>25</v>
      </c>
    </row>
    <row r="125" spans="1:41" x14ac:dyDescent="0.3">
      <c r="A125" s="52">
        <v>124</v>
      </c>
      <c r="B125" t="s">
        <v>76</v>
      </c>
      <c r="D125" t="s">
        <v>1045</v>
      </c>
      <c r="E125" t="s">
        <v>1034</v>
      </c>
      <c r="G125" s="1" t="s">
        <v>1011</v>
      </c>
      <c r="H125" s="1" t="s">
        <v>1047</v>
      </c>
      <c r="I125" s="6" t="s">
        <v>1048</v>
      </c>
      <c r="J125" t="s">
        <v>31</v>
      </c>
      <c r="K125">
        <v>60</v>
      </c>
      <c r="L125" t="s">
        <v>7</v>
      </c>
      <c r="M125" s="2" t="s">
        <v>8</v>
      </c>
      <c r="N125" s="6" t="s">
        <v>1049</v>
      </c>
      <c r="O125" s="6" t="s">
        <v>284</v>
      </c>
      <c r="P125" s="1" t="s">
        <v>1050</v>
      </c>
      <c r="Q125" s="3"/>
      <c r="R125" s="4" t="s">
        <v>146</v>
      </c>
      <c r="S125" t="s">
        <v>48</v>
      </c>
      <c r="T125" t="s">
        <v>12</v>
      </c>
      <c r="U125" s="1" t="s">
        <v>1047</v>
      </c>
      <c r="V125" t="s">
        <v>1051</v>
      </c>
      <c r="W125" t="s">
        <v>123</v>
      </c>
      <c r="X125" t="s">
        <v>12</v>
      </c>
      <c r="AB125" t="s">
        <v>418</v>
      </c>
      <c r="AC125" t="s">
        <v>15</v>
      </c>
      <c r="AD125" s="4" t="s">
        <v>16</v>
      </c>
      <c r="AE125" t="s">
        <v>148</v>
      </c>
      <c r="AH125" t="s">
        <v>1044</v>
      </c>
      <c r="AI125" s="4" t="s">
        <v>1052</v>
      </c>
      <c r="AJ125" s="10" t="s">
        <v>22</v>
      </c>
      <c r="AK125" s="10" t="s">
        <v>23</v>
      </c>
      <c r="AL125" s="5" t="s">
        <v>24</v>
      </c>
      <c r="AM125">
        <v>4707682888</v>
      </c>
      <c r="AN125">
        <v>39212</v>
      </c>
      <c r="AO125" s="6" t="s">
        <v>25</v>
      </c>
    </row>
    <row r="126" spans="1:41" x14ac:dyDescent="0.3">
      <c r="A126" s="52">
        <v>125</v>
      </c>
      <c r="B126" t="s">
        <v>76</v>
      </c>
      <c r="D126" t="s">
        <v>27</v>
      </c>
      <c r="E126" t="s">
        <v>1053</v>
      </c>
      <c r="G126" s="1" t="s">
        <v>667</v>
      </c>
      <c r="H126" s="1" t="s">
        <v>299</v>
      </c>
      <c r="I126" s="6" t="s">
        <v>1054</v>
      </c>
      <c r="J126" t="s">
        <v>31</v>
      </c>
      <c r="K126">
        <v>65</v>
      </c>
      <c r="L126" t="s">
        <v>7</v>
      </c>
      <c r="M126" s="2" t="s">
        <v>8</v>
      </c>
      <c r="N126" s="6" t="s">
        <v>1055</v>
      </c>
      <c r="O126" s="6" t="s">
        <v>284</v>
      </c>
      <c r="P126" s="1" t="s">
        <v>1056</v>
      </c>
      <c r="Q126" s="3"/>
      <c r="R126" s="4"/>
      <c r="T126" t="s">
        <v>12</v>
      </c>
      <c r="U126" s="1">
        <v>5224</v>
      </c>
      <c r="V126" t="s">
        <v>230</v>
      </c>
      <c r="W126" t="s">
        <v>7</v>
      </c>
      <c r="X126" t="s">
        <v>12</v>
      </c>
      <c r="AB126" t="s">
        <v>510</v>
      </c>
      <c r="AC126" t="s">
        <v>15</v>
      </c>
      <c r="AD126" s="4" t="s">
        <v>16</v>
      </c>
      <c r="AE126" t="s">
        <v>17</v>
      </c>
      <c r="AI126" s="4" t="s">
        <v>1057</v>
      </c>
      <c r="AJ126" s="10" t="s">
        <v>22</v>
      </c>
      <c r="AK126" s="10" t="s">
        <v>23</v>
      </c>
      <c r="AL126" s="5" t="s">
        <v>24</v>
      </c>
      <c r="AM126">
        <v>4707682888</v>
      </c>
      <c r="AN126">
        <v>39212</v>
      </c>
      <c r="AO126" s="6" t="s">
        <v>25</v>
      </c>
    </row>
    <row r="127" spans="1:41" x14ac:dyDescent="0.3">
      <c r="A127" s="52">
        <v>126</v>
      </c>
      <c r="B127" t="s">
        <v>239</v>
      </c>
      <c r="D127" t="s">
        <v>1058</v>
      </c>
      <c r="E127" t="s">
        <v>1059</v>
      </c>
      <c r="F127" t="s">
        <v>472</v>
      </c>
      <c r="G127" s="1" t="s">
        <v>1060</v>
      </c>
      <c r="H127" s="1" t="s">
        <v>89</v>
      </c>
      <c r="I127" s="6" t="s">
        <v>1061</v>
      </c>
      <c r="J127" s="6" t="s">
        <v>69</v>
      </c>
      <c r="K127">
        <v>19</v>
      </c>
      <c r="L127" t="s">
        <v>7</v>
      </c>
      <c r="M127" s="2" t="s">
        <v>8</v>
      </c>
      <c r="N127" s="6" t="s">
        <v>782</v>
      </c>
      <c r="O127" s="6" t="s">
        <v>45</v>
      </c>
      <c r="P127" s="1" t="s">
        <v>1062</v>
      </c>
      <c r="Q127" s="3"/>
      <c r="R127" s="4" t="s">
        <v>1063</v>
      </c>
      <c r="S127" t="s">
        <v>48</v>
      </c>
      <c r="T127" t="s">
        <v>12</v>
      </c>
      <c r="U127" s="1">
        <v>7912</v>
      </c>
      <c r="V127" t="s">
        <v>49</v>
      </c>
      <c r="W127" t="s">
        <v>7</v>
      </c>
      <c r="X127" t="s">
        <v>12</v>
      </c>
      <c r="AB127" t="s">
        <v>418</v>
      </c>
      <c r="AC127" t="s">
        <v>15</v>
      </c>
      <c r="AD127" s="4" t="s">
        <v>16</v>
      </c>
      <c r="AE127" t="s">
        <v>17</v>
      </c>
      <c r="AI127" s="4" t="s">
        <v>1064</v>
      </c>
      <c r="AJ127" s="10" t="s">
        <v>22</v>
      </c>
      <c r="AK127" s="10" t="s">
        <v>23</v>
      </c>
      <c r="AL127" s="5" t="s">
        <v>24</v>
      </c>
      <c r="AM127">
        <v>4707682888</v>
      </c>
      <c r="AN127">
        <v>39212</v>
      </c>
      <c r="AO127" s="6" t="s">
        <v>25</v>
      </c>
    </row>
    <row r="128" spans="1:41" x14ac:dyDescent="0.3">
      <c r="A128" s="52">
        <v>127</v>
      </c>
      <c r="B128" t="s">
        <v>1065</v>
      </c>
      <c r="D128" t="s">
        <v>1066</v>
      </c>
      <c r="E128" t="s">
        <v>304</v>
      </c>
      <c r="G128" s="13" t="s">
        <v>616</v>
      </c>
      <c r="H128" s="1" t="s">
        <v>89</v>
      </c>
      <c r="I128" s="6" t="s">
        <v>1067</v>
      </c>
      <c r="J128" t="s">
        <v>31</v>
      </c>
      <c r="K128">
        <v>13</v>
      </c>
      <c r="L128" t="s">
        <v>48</v>
      </c>
      <c r="M128" s="2" t="s">
        <v>8</v>
      </c>
      <c r="N128" s="6" t="s">
        <v>1068</v>
      </c>
      <c r="O128" s="6" t="s">
        <v>10</v>
      </c>
      <c r="P128" s="1" t="s">
        <v>1069</v>
      </c>
      <c r="Q128" s="3"/>
      <c r="R128" s="4" t="s">
        <v>146</v>
      </c>
      <c r="S128" t="s">
        <v>48</v>
      </c>
      <c r="T128" t="s">
        <v>12</v>
      </c>
      <c r="U128" s="1">
        <v>2693</v>
      </c>
      <c r="V128" t="s">
        <v>230</v>
      </c>
      <c r="W128" t="s">
        <v>7</v>
      </c>
      <c r="X128" t="s">
        <v>12</v>
      </c>
      <c r="AB128" t="s">
        <v>50</v>
      </c>
      <c r="AC128" t="s">
        <v>51</v>
      </c>
      <c r="AD128" s="4" t="s">
        <v>16</v>
      </c>
      <c r="AE128" t="s">
        <v>14</v>
      </c>
      <c r="AF128" t="s">
        <v>83</v>
      </c>
      <c r="AI128" s="4" t="s">
        <v>1046</v>
      </c>
      <c r="AJ128" s="10" t="s">
        <v>22</v>
      </c>
      <c r="AK128" s="10" t="s">
        <v>23</v>
      </c>
      <c r="AL128" s="5" t="s">
        <v>24</v>
      </c>
      <c r="AM128">
        <v>4707682888</v>
      </c>
      <c r="AN128">
        <v>39212</v>
      </c>
      <c r="AO128" s="6" t="s">
        <v>25</v>
      </c>
    </row>
    <row r="129" spans="1:41" x14ac:dyDescent="0.3">
      <c r="A129" s="52">
        <v>128</v>
      </c>
      <c r="B129" t="s">
        <v>1070</v>
      </c>
      <c r="D129" t="s">
        <v>14</v>
      </c>
      <c r="E129" t="s">
        <v>304</v>
      </c>
      <c r="G129" s="1"/>
      <c r="H129" s="1"/>
      <c r="I129" t="s">
        <v>1071</v>
      </c>
      <c r="J129" t="s">
        <v>1072</v>
      </c>
      <c r="K129">
        <v>1</v>
      </c>
      <c r="L129" t="s">
        <v>7</v>
      </c>
      <c r="M129" s="2" t="s">
        <v>339</v>
      </c>
      <c r="N129" s="18" t="s">
        <v>1073</v>
      </c>
      <c r="O129" s="6" t="s">
        <v>17</v>
      </c>
      <c r="P129" s="13">
        <v>1824</v>
      </c>
      <c r="Q129" s="3"/>
      <c r="R129" s="4"/>
      <c r="T129" t="s">
        <v>12</v>
      </c>
      <c r="U129" s="13">
        <v>1871</v>
      </c>
      <c r="V129" t="s">
        <v>230</v>
      </c>
      <c r="W129" t="s">
        <v>7</v>
      </c>
      <c r="X129" t="s">
        <v>12</v>
      </c>
      <c r="AB129" t="s">
        <v>50</v>
      </c>
      <c r="AC129" t="s">
        <v>51</v>
      </c>
      <c r="AD129" s="4" t="s">
        <v>16</v>
      </c>
      <c r="AE129" t="s">
        <v>14</v>
      </c>
      <c r="AF129" s="6" t="s">
        <v>1074</v>
      </c>
      <c r="AG129" s="6" t="s">
        <v>919</v>
      </c>
      <c r="AI129" s="4" t="s">
        <v>1046</v>
      </c>
      <c r="AJ129" s="10" t="s">
        <v>22</v>
      </c>
      <c r="AK129" s="10" t="s">
        <v>23</v>
      </c>
      <c r="AL129" s="5" t="s">
        <v>24</v>
      </c>
      <c r="AM129">
        <v>4707682888</v>
      </c>
      <c r="AN129">
        <v>39212</v>
      </c>
      <c r="AO129" s="6" t="s">
        <v>25</v>
      </c>
    </row>
    <row r="130" spans="1:41" x14ac:dyDescent="0.3">
      <c r="A130" s="52">
        <v>129</v>
      </c>
      <c r="B130" s="6" t="s">
        <v>455</v>
      </c>
      <c r="D130" s="6" t="s">
        <v>510</v>
      </c>
      <c r="E130" s="6" t="s">
        <v>1075</v>
      </c>
      <c r="G130" s="1"/>
      <c r="H130" s="1"/>
      <c r="I130" s="6" t="s">
        <v>1076</v>
      </c>
      <c r="J130" t="s">
        <v>31</v>
      </c>
      <c r="K130">
        <v>10</v>
      </c>
      <c r="L130" t="s">
        <v>7</v>
      </c>
      <c r="M130" s="2" t="s">
        <v>50</v>
      </c>
      <c r="N130" s="15" t="s">
        <v>1077</v>
      </c>
      <c r="O130" s="6" t="s">
        <v>54</v>
      </c>
      <c r="P130" s="13">
        <v>1834</v>
      </c>
      <c r="Q130" s="3"/>
      <c r="R130" s="4"/>
      <c r="T130" t="s">
        <v>12</v>
      </c>
      <c r="U130" s="13">
        <v>1882</v>
      </c>
      <c r="V130" t="s">
        <v>230</v>
      </c>
      <c r="W130" t="s">
        <v>7</v>
      </c>
      <c r="X130" t="s">
        <v>12</v>
      </c>
      <c r="AB130" t="s">
        <v>62</v>
      </c>
      <c r="AC130" t="s">
        <v>15</v>
      </c>
      <c r="AD130" s="4" t="s">
        <v>16</v>
      </c>
      <c r="AE130" t="s">
        <v>14</v>
      </c>
      <c r="AI130" s="4" t="s">
        <v>1046</v>
      </c>
      <c r="AJ130" s="10" t="s">
        <v>22</v>
      </c>
      <c r="AK130" s="10" t="s">
        <v>23</v>
      </c>
      <c r="AL130" s="5" t="s">
        <v>24</v>
      </c>
      <c r="AM130">
        <v>4707682888</v>
      </c>
      <c r="AN130">
        <v>39212</v>
      </c>
      <c r="AO130" s="6" t="s">
        <v>25</v>
      </c>
    </row>
    <row r="131" spans="1:41" x14ac:dyDescent="0.3">
      <c r="A131" s="52">
        <v>130</v>
      </c>
      <c r="B131" s="15" t="s">
        <v>1078</v>
      </c>
      <c r="D131" s="6" t="s">
        <v>10</v>
      </c>
      <c r="E131" s="6" t="s">
        <v>1079</v>
      </c>
      <c r="G131" s="1"/>
      <c r="H131" s="1"/>
      <c r="I131" s="6" t="s">
        <v>1080</v>
      </c>
      <c r="J131" s="6" t="s">
        <v>143</v>
      </c>
      <c r="K131">
        <v>7</v>
      </c>
      <c r="L131" t="s">
        <v>48</v>
      </c>
      <c r="M131" s="9" t="s">
        <v>8</v>
      </c>
      <c r="N131" s="15" t="s">
        <v>1081</v>
      </c>
      <c r="O131" s="6" t="s">
        <v>50</v>
      </c>
      <c r="P131" s="8" t="s">
        <v>1082</v>
      </c>
      <c r="Q131" s="3"/>
      <c r="R131" s="4"/>
      <c r="S131" t="s">
        <v>48</v>
      </c>
      <c r="T131" t="s">
        <v>12</v>
      </c>
      <c r="U131" s="8" t="s">
        <v>1083</v>
      </c>
      <c r="V131" t="s">
        <v>230</v>
      </c>
      <c r="W131" t="s">
        <v>7</v>
      </c>
      <c r="X131" t="s">
        <v>12</v>
      </c>
      <c r="AB131" t="s">
        <v>14</v>
      </c>
      <c r="AC131" t="s">
        <v>15</v>
      </c>
      <c r="AD131" s="4" t="s">
        <v>16</v>
      </c>
      <c r="AE131" t="s">
        <v>17</v>
      </c>
      <c r="AI131" s="4" t="s">
        <v>1046</v>
      </c>
      <c r="AJ131" s="10" t="s">
        <v>22</v>
      </c>
      <c r="AK131" s="10" t="s">
        <v>23</v>
      </c>
      <c r="AL131" s="5" t="s">
        <v>24</v>
      </c>
      <c r="AM131">
        <v>4707682888</v>
      </c>
      <c r="AN131">
        <v>39212</v>
      </c>
      <c r="AO131" s="6" t="s">
        <v>25</v>
      </c>
    </row>
    <row r="132" spans="1:41" x14ac:dyDescent="0.3">
      <c r="A132" s="52">
        <v>131</v>
      </c>
      <c r="B132" s="6" t="s">
        <v>39</v>
      </c>
      <c r="D132" s="6" t="s">
        <v>1084</v>
      </c>
      <c r="E132" s="6" t="s">
        <v>1085</v>
      </c>
      <c r="G132" s="1" t="s">
        <v>1086</v>
      </c>
      <c r="H132" s="1" t="s">
        <v>1087</v>
      </c>
      <c r="I132" s="6" t="s">
        <v>1088</v>
      </c>
      <c r="J132" t="s">
        <v>31</v>
      </c>
      <c r="K132">
        <v>16</v>
      </c>
      <c r="L132" t="s">
        <v>7</v>
      </c>
      <c r="M132" s="2" t="s">
        <v>50</v>
      </c>
      <c r="N132" t="s">
        <v>1089</v>
      </c>
      <c r="O132" s="6" t="s">
        <v>10</v>
      </c>
      <c r="P132" s="1" t="s">
        <v>1090</v>
      </c>
      <c r="Q132" s="3"/>
      <c r="R132" s="4" t="s">
        <v>146</v>
      </c>
      <c r="S132" t="s">
        <v>48</v>
      </c>
      <c r="T132" t="s">
        <v>12</v>
      </c>
      <c r="U132" s="1">
        <v>2268</v>
      </c>
      <c r="V132" t="s">
        <v>230</v>
      </c>
      <c r="W132" t="s">
        <v>7</v>
      </c>
      <c r="X132" t="s">
        <v>12</v>
      </c>
      <c r="AB132" t="s">
        <v>14</v>
      </c>
      <c r="AC132" t="s">
        <v>15</v>
      </c>
      <c r="AD132" s="4" t="s">
        <v>16</v>
      </c>
      <c r="AE132" t="s">
        <v>17</v>
      </c>
      <c r="AF132" t="s">
        <v>421</v>
      </c>
      <c r="AG132" t="s">
        <v>1091</v>
      </c>
      <c r="AI132" s="4" t="s">
        <v>1092</v>
      </c>
      <c r="AJ132" s="10" t="s">
        <v>22</v>
      </c>
      <c r="AK132" s="10" t="s">
        <v>23</v>
      </c>
      <c r="AL132" s="5" t="s">
        <v>24</v>
      </c>
      <c r="AM132">
        <v>4707682888</v>
      </c>
      <c r="AN132">
        <v>39212</v>
      </c>
      <c r="AO132" s="6" t="s">
        <v>25</v>
      </c>
    </row>
    <row r="133" spans="1:41" x14ac:dyDescent="0.3">
      <c r="A133" s="52">
        <v>132</v>
      </c>
      <c r="B133" s="6" t="s">
        <v>76</v>
      </c>
      <c r="D133" s="6" t="s">
        <v>1093</v>
      </c>
      <c r="E133" s="6" t="s">
        <v>1094</v>
      </c>
      <c r="G133" s="1"/>
      <c r="H133" s="1"/>
      <c r="I133" s="6" t="s">
        <v>1095</v>
      </c>
      <c r="J133" t="s">
        <v>69</v>
      </c>
      <c r="K133">
        <v>1</v>
      </c>
      <c r="L133" t="s">
        <v>58</v>
      </c>
      <c r="M133" s="2" t="s">
        <v>10</v>
      </c>
      <c r="N133" t="s">
        <v>1096</v>
      </c>
      <c r="O133" s="6" t="s">
        <v>50</v>
      </c>
      <c r="P133" s="1" t="s">
        <v>1097</v>
      </c>
      <c r="Q133" s="3"/>
      <c r="R133" s="4"/>
      <c r="S133" t="s">
        <v>58</v>
      </c>
      <c r="T133" t="s">
        <v>12</v>
      </c>
      <c r="U133" s="1">
        <v>4962</v>
      </c>
      <c r="V133" t="s">
        <v>230</v>
      </c>
      <c r="W133" t="s">
        <v>7</v>
      </c>
      <c r="X133" t="s">
        <v>12</v>
      </c>
      <c r="AB133" t="s">
        <v>50</v>
      </c>
      <c r="AC133" t="s">
        <v>51</v>
      </c>
      <c r="AD133" s="4" t="s">
        <v>16</v>
      </c>
      <c r="AE133" t="s">
        <v>14</v>
      </c>
      <c r="AF133" t="s">
        <v>1098</v>
      </c>
      <c r="AG133" t="s">
        <v>1099</v>
      </c>
      <c r="AI133" s="4" t="s">
        <v>1046</v>
      </c>
      <c r="AJ133" s="10" t="s">
        <v>22</v>
      </c>
      <c r="AK133" s="10" t="s">
        <v>23</v>
      </c>
      <c r="AL133" s="5" t="s">
        <v>24</v>
      </c>
      <c r="AM133">
        <v>4707682888</v>
      </c>
      <c r="AN133">
        <v>39212</v>
      </c>
      <c r="AO133" s="6" t="s">
        <v>25</v>
      </c>
    </row>
    <row r="134" spans="1:41" x14ac:dyDescent="0.3">
      <c r="A134" s="52">
        <v>133</v>
      </c>
      <c r="B134" s="6" t="s">
        <v>76</v>
      </c>
      <c r="D134" s="6" t="s">
        <v>510</v>
      </c>
      <c r="E134" s="6" t="s">
        <v>1100</v>
      </c>
      <c r="G134" s="1" t="s">
        <v>1101</v>
      </c>
      <c r="H134" s="1" t="s">
        <v>1102</v>
      </c>
      <c r="I134" s="6" t="s">
        <v>1103</v>
      </c>
      <c r="J134" t="s">
        <v>31</v>
      </c>
      <c r="K134">
        <v>18</v>
      </c>
      <c r="L134" t="s">
        <v>7</v>
      </c>
      <c r="M134" s="2" t="s">
        <v>8</v>
      </c>
      <c r="N134" s="6" t="s">
        <v>1104</v>
      </c>
      <c r="O134" s="6" t="s">
        <v>17</v>
      </c>
      <c r="P134" s="1">
        <v>1835</v>
      </c>
      <c r="Q134" s="3"/>
      <c r="R134" s="4"/>
      <c r="S134" t="s">
        <v>48</v>
      </c>
      <c r="T134" t="s">
        <v>12</v>
      </c>
      <c r="U134" s="1" t="s">
        <v>1105</v>
      </c>
      <c r="V134" t="s">
        <v>888</v>
      </c>
      <c r="W134" t="s">
        <v>123</v>
      </c>
      <c r="X134" t="s">
        <v>12</v>
      </c>
      <c r="AB134" t="s">
        <v>418</v>
      </c>
      <c r="AC134" t="s">
        <v>15</v>
      </c>
      <c r="AD134" s="4" t="s">
        <v>16</v>
      </c>
      <c r="AE134" t="s">
        <v>148</v>
      </c>
      <c r="AF134" t="s">
        <v>83</v>
      </c>
      <c r="AG134" t="s">
        <v>1022</v>
      </c>
      <c r="AI134" s="4" t="s">
        <v>1106</v>
      </c>
      <c r="AJ134" s="10" t="s">
        <v>22</v>
      </c>
      <c r="AK134" s="10" t="s">
        <v>23</v>
      </c>
      <c r="AL134" s="5" t="s">
        <v>24</v>
      </c>
      <c r="AM134">
        <v>4707682888</v>
      </c>
      <c r="AN134">
        <v>39212</v>
      </c>
      <c r="AO134" s="6" t="s">
        <v>25</v>
      </c>
    </row>
    <row r="135" spans="1:41" x14ac:dyDescent="0.3">
      <c r="A135" s="52">
        <v>134</v>
      </c>
      <c r="B135" s="6" t="s">
        <v>1107</v>
      </c>
      <c r="D135" s="6" t="s">
        <v>623</v>
      </c>
      <c r="E135" s="6" t="s">
        <v>1108</v>
      </c>
      <c r="G135" s="1" t="s">
        <v>1109</v>
      </c>
      <c r="H135" s="1" t="s">
        <v>1110</v>
      </c>
      <c r="I135" s="6" t="s">
        <v>1111</v>
      </c>
      <c r="J135" t="s">
        <v>31</v>
      </c>
      <c r="K135">
        <v>36</v>
      </c>
      <c r="L135" t="s">
        <v>7</v>
      </c>
      <c r="M135" s="2" t="s">
        <v>8</v>
      </c>
      <c r="N135" s="6" t="s">
        <v>1112</v>
      </c>
      <c r="O135" s="6" t="s">
        <v>98</v>
      </c>
      <c r="P135" s="13">
        <v>1810</v>
      </c>
      <c r="Q135" s="3"/>
      <c r="R135" s="4"/>
      <c r="S135" t="s">
        <v>48</v>
      </c>
      <c r="T135" t="s">
        <v>12</v>
      </c>
      <c r="U135" s="13">
        <v>1876</v>
      </c>
      <c r="V135" s="6" t="s">
        <v>147</v>
      </c>
      <c r="W135" t="s">
        <v>7</v>
      </c>
      <c r="X135" t="s">
        <v>12</v>
      </c>
      <c r="AB135" t="s">
        <v>14</v>
      </c>
      <c r="AC135" t="s">
        <v>15</v>
      </c>
      <c r="AD135" s="4" t="s">
        <v>16</v>
      </c>
      <c r="AE135" s="6" t="s">
        <v>17</v>
      </c>
      <c r="AF135" s="6" t="s">
        <v>1113</v>
      </c>
      <c r="AH135" s="6" t="s">
        <v>1114</v>
      </c>
      <c r="AI135" s="28" t="s">
        <v>1115</v>
      </c>
      <c r="AJ135" s="10" t="s">
        <v>22</v>
      </c>
      <c r="AK135" s="10" t="s">
        <v>23</v>
      </c>
      <c r="AL135" s="5" t="s">
        <v>24</v>
      </c>
      <c r="AM135">
        <v>4707682888</v>
      </c>
      <c r="AN135">
        <v>39212</v>
      </c>
      <c r="AO135" s="6" t="s">
        <v>25</v>
      </c>
    </row>
    <row r="136" spans="1:41" x14ac:dyDescent="0.3">
      <c r="A136" s="52">
        <v>135</v>
      </c>
      <c r="B136" s="6" t="s">
        <v>76</v>
      </c>
      <c r="D136" s="6" t="s">
        <v>10</v>
      </c>
      <c r="E136" s="6" t="s">
        <v>1108</v>
      </c>
      <c r="G136" s="8" t="s">
        <v>1116</v>
      </c>
      <c r="H136" s="8" t="s">
        <v>68</v>
      </c>
      <c r="I136" s="6" t="s">
        <v>1117</v>
      </c>
      <c r="J136" s="6" t="s">
        <v>143</v>
      </c>
      <c r="K136">
        <v>36</v>
      </c>
      <c r="L136" t="s">
        <v>7</v>
      </c>
      <c r="M136" s="2" t="s">
        <v>8</v>
      </c>
      <c r="N136" s="6" t="s">
        <v>1112</v>
      </c>
      <c r="O136" s="6" t="s">
        <v>98</v>
      </c>
      <c r="P136" s="8" t="s">
        <v>1118</v>
      </c>
      <c r="Q136" s="3"/>
      <c r="R136" s="4"/>
      <c r="S136" t="s">
        <v>48</v>
      </c>
      <c r="T136" t="s">
        <v>12</v>
      </c>
      <c r="U136" s="8" t="s">
        <v>1119</v>
      </c>
      <c r="V136" s="6" t="s">
        <v>147</v>
      </c>
      <c r="W136" t="s">
        <v>7</v>
      </c>
      <c r="X136" t="s">
        <v>12</v>
      </c>
      <c r="AB136" t="s">
        <v>14</v>
      </c>
      <c r="AC136" t="s">
        <v>15</v>
      </c>
      <c r="AD136" s="4" t="s">
        <v>16</v>
      </c>
      <c r="AE136" s="6" t="s">
        <v>17</v>
      </c>
      <c r="AF136" s="6" t="s">
        <v>1120</v>
      </c>
      <c r="AG136" s="6" t="s">
        <v>821</v>
      </c>
      <c r="AI136" s="10" t="s">
        <v>1121</v>
      </c>
      <c r="AJ136" s="10" t="s">
        <v>22</v>
      </c>
      <c r="AK136" s="10" t="s">
        <v>23</v>
      </c>
      <c r="AL136" s="5" t="s">
        <v>24</v>
      </c>
      <c r="AM136">
        <v>4707682888</v>
      </c>
      <c r="AN136">
        <v>39212</v>
      </c>
      <c r="AO136" s="6" t="s">
        <v>25</v>
      </c>
    </row>
    <row r="137" spans="1:41" x14ac:dyDescent="0.3">
      <c r="A137" s="52">
        <v>136</v>
      </c>
      <c r="B137" s="6" t="s">
        <v>203</v>
      </c>
      <c r="D137" s="6" t="s">
        <v>1122</v>
      </c>
      <c r="E137" s="6" t="s">
        <v>232</v>
      </c>
      <c r="G137" s="1"/>
      <c r="H137" s="1"/>
      <c r="I137" s="6" t="s">
        <v>1123</v>
      </c>
      <c r="J137" t="s">
        <v>31</v>
      </c>
      <c r="K137">
        <v>8</v>
      </c>
      <c r="L137" t="s">
        <v>7</v>
      </c>
      <c r="M137" s="2" t="s">
        <v>8</v>
      </c>
      <c r="N137" s="6" t="s">
        <v>1124</v>
      </c>
      <c r="O137" s="6" t="s">
        <v>50</v>
      </c>
      <c r="P137" s="1" t="s">
        <v>1125</v>
      </c>
      <c r="Q137" s="3"/>
      <c r="R137" s="4"/>
      <c r="T137" t="s">
        <v>12</v>
      </c>
      <c r="U137" s="1">
        <v>5803</v>
      </c>
      <c r="V137" s="6" t="s">
        <v>147</v>
      </c>
      <c r="W137" t="s">
        <v>7</v>
      </c>
      <c r="X137" t="s">
        <v>12</v>
      </c>
      <c r="AB137" t="s">
        <v>54</v>
      </c>
      <c r="AC137" t="s">
        <v>51</v>
      </c>
      <c r="AD137" s="4" t="s">
        <v>16</v>
      </c>
      <c r="AE137" s="6" t="s">
        <v>14</v>
      </c>
      <c r="AF137" s="15" t="s">
        <v>1126</v>
      </c>
      <c r="AI137" s="28" t="s">
        <v>1127</v>
      </c>
      <c r="AJ137" s="10" t="s">
        <v>22</v>
      </c>
      <c r="AK137" s="10" t="s">
        <v>23</v>
      </c>
      <c r="AL137" s="5" t="s">
        <v>24</v>
      </c>
      <c r="AM137">
        <v>4707682888</v>
      </c>
      <c r="AN137">
        <v>39212</v>
      </c>
      <c r="AO137" s="6" t="s">
        <v>25</v>
      </c>
    </row>
    <row r="138" spans="1:41" x14ac:dyDescent="0.3">
      <c r="A138" s="52">
        <v>137</v>
      </c>
      <c r="B138" s="6" t="s">
        <v>537</v>
      </c>
      <c r="D138" s="6" t="s">
        <v>1128</v>
      </c>
      <c r="E138" s="6" t="s">
        <v>1129</v>
      </c>
      <c r="G138" s="8" t="s">
        <v>1130</v>
      </c>
      <c r="H138" s="8" t="s">
        <v>1131</v>
      </c>
      <c r="I138" s="6" t="s">
        <v>1132</v>
      </c>
      <c r="J138" s="6" t="s">
        <v>1072</v>
      </c>
      <c r="K138">
        <v>18</v>
      </c>
      <c r="L138" t="s">
        <v>7</v>
      </c>
      <c r="M138" s="2" t="s">
        <v>8</v>
      </c>
      <c r="N138" s="6" t="s">
        <v>1133</v>
      </c>
      <c r="O138" s="6" t="s">
        <v>14</v>
      </c>
      <c r="P138" s="1">
        <v>1812</v>
      </c>
      <c r="Q138" s="3"/>
      <c r="R138" s="4"/>
      <c r="T138" t="s">
        <v>12</v>
      </c>
      <c r="U138" s="8" t="s">
        <v>1134</v>
      </c>
      <c r="V138" s="6" t="s">
        <v>147</v>
      </c>
      <c r="W138" t="s">
        <v>7</v>
      </c>
      <c r="X138" t="s">
        <v>12</v>
      </c>
      <c r="AB138" t="s">
        <v>50</v>
      </c>
      <c r="AC138" t="s">
        <v>51</v>
      </c>
      <c r="AD138" s="4" t="s">
        <v>16</v>
      </c>
      <c r="AE138" s="6" t="s">
        <v>17</v>
      </c>
      <c r="AF138" s="6" t="s">
        <v>1135</v>
      </c>
      <c r="AG138" s="6" t="s">
        <v>645</v>
      </c>
      <c r="AI138" s="10" t="s">
        <v>1136</v>
      </c>
      <c r="AJ138" s="10" t="s">
        <v>22</v>
      </c>
      <c r="AK138" s="10" t="s">
        <v>23</v>
      </c>
      <c r="AL138" s="5" t="s">
        <v>24</v>
      </c>
      <c r="AM138">
        <v>4707682888</v>
      </c>
      <c r="AN138">
        <v>39212</v>
      </c>
      <c r="AO138" s="6" t="s">
        <v>25</v>
      </c>
    </row>
    <row r="139" spans="1:41" x14ac:dyDescent="0.3">
      <c r="A139" s="52">
        <v>138</v>
      </c>
      <c r="B139" s="6" t="s">
        <v>1137</v>
      </c>
      <c r="D139" s="6" t="s">
        <v>1138</v>
      </c>
      <c r="E139" s="6" t="s">
        <v>821</v>
      </c>
      <c r="G139" s="1"/>
      <c r="H139" s="1"/>
      <c r="I139" s="6" t="s">
        <v>1139</v>
      </c>
      <c r="J139" t="s">
        <v>31</v>
      </c>
      <c r="K139">
        <v>10</v>
      </c>
      <c r="L139" t="s">
        <v>7</v>
      </c>
      <c r="M139" s="2" t="s">
        <v>8</v>
      </c>
      <c r="N139" s="15" t="s">
        <v>1140</v>
      </c>
      <c r="O139" s="6" t="s">
        <v>50</v>
      </c>
      <c r="P139" s="1" t="s">
        <v>1141</v>
      </c>
      <c r="Q139" s="3"/>
      <c r="R139" s="4"/>
      <c r="T139" t="s">
        <v>12</v>
      </c>
      <c r="U139" s="1" t="s">
        <v>1142</v>
      </c>
      <c r="V139" s="6" t="s">
        <v>147</v>
      </c>
      <c r="W139" t="s">
        <v>7</v>
      </c>
      <c r="X139" t="s">
        <v>12</v>
      </c>
      <c r="AB139" t="s">
        <v>14</v>
      </c>
      <c r="AC139" t="s">
        <v>15</v>
      </c>
      <c r="AD139" s="4" t="s">
        <v>16</v>
      </c>
      <c r="AE139" s="6" t="s">
        <v>17</v>
      </c>
      <c r="AF139" s="6" t="s">
        <v>421</v>
      </c>
      <c r="AG139" s="6" t="s">
        <v>1143</v>
      </c>
      <c r="AI139" s="4" t="s">
        <v>1144</v>
      </c>
      <c r="AJ139" s="10" t="s">
        <v>22</v>
      </c>
      <c r="AK139" s="10" t="s">
        <v>23</v>
      </c>
      <c r="AL139" s="5" t="s">
        <v>24</v>
      </c>
      <c r="AM139">
        <v>4707682888</v>
      </c>
      <c r="AN139">
        <v>39212</v>
      </c>
      <c r="AO139" s="6" t="s">
        <v>25</v>
      </c>
    </row>
    <row r="140" spans="1:41" x14ac:dyDescent="0.3">
      <c r="A140" s="52">
        <v>139</v>
      </c>
      <c r="B140" s="6" t="s">
        <v>86</v>
      </c>
      <c r="D140" s="6" t="s">
        <v>623</v>
      </c>
      <c r="E140" s="6" t="s">
        <v>1145</v>
      </c>
      <c r="G140" s="1"/>
      <c r="H140" s="1"/>
      <c r="I140" s="6" t="s">
        <v>1146</v>
      </c>
      <c r="J140" t="s">
        <v>1147</v>
      </c>
      <c r="K140">
        <v>8</v>
      </c>
      <c r="L140" t="s">
        <v>7</v>
      </c>
      <c r="M140" s="2" t="s">
        <v>8</v>
      </c>
      <c r="N140" s="15" t="s">
        <v>1148</v>
      </c>
      <c r="O140" s="6" t="s">
        <v>17</v>
      </c>
      <c r="P140" s="13">
        <v>1826</v>
      </c>
      <c r="Q140" s="3"/>
      <c r="R140" s="4"/>
      <c r="T140" t="s">
        <v>12</v>
      </c>
      <c r="U140" s="13">
        <v>1862</v>
      </c>
      <c r="V140" s="6" t="s">
        <v>147</v>
      </c>
      <c r="W140" t="s">
        <v>7</v>
      </c>
      <c r="X140" t="s">
        <v>12</v>
      </c>
      <c r="AB140" t="s">
        <v>14</v>
      </c>
      <c r="AC140" t="s">
        <v>15</v>
      </c>
      <c r="AD140" s="4" t="s">
        <v>16</v>
      </c>
      <c r="AE140" s="6" t="s">
        <v>17</v>
      </c>
      <c r="AF140" s="6" t="s">
        <v>83</v>
      </c>
      <c r="AG140" s="6" t="s">
        <v>821</v>
      </c>
      <c r="AI140" s="10" t="s">
        <v>1149</v>
      </c>
      <c r="AJ140" s="10" t="s">
        <v>22</v>
      </c>
      <c r="AK140" s="10" t="s">
        <v>23</v>
      </c>
      <c r="AL140" s="5" t="s">
        <v>24</v>
      </c>
      <c r="AM140">
        <v>4707682888</v>
      </c>
      <c r="AN140">
        <v>39212</v>
      </c>
      <c r="AO140" s="6" t="s">
        <v>25</v>
      </c>
    </row>
    <row r="141" spans="1:41" x14ac:dyDescent="0.3">
      <c r="A141" s="52">
        <v>140</v>
      </c>
      <c r="B141" s="6" t="s">
        <v>1150</v>
      </c>
      <c r="E141" s="6" t="s">
        <v>1151</v>
      </c>
      <c r="G141" s="1" t="s">
        <v>42</v>
      </c>
      <c r="H141" s="1" t="s">
        <v>259</v>
      </c>
      <c r="I141" s="6" t="s">
        <v>1132</v>
      </c>
      <c r="J141" s="6" t="s">
        <v>595</v>
      </c>
      <c r="K141">
        <v>41</v>
      </c>
      <c r="L141" t="s">
        <v>7</v>
      </c>
      <c r="M141" s="2" t="s">
        <v>8</v>
      </c>
      <c r="N141" s="6" t="s">
        <v>1152</v>
      </c>
      <c r="O141" s="6" t="s">
        <v>50</v>
      </c>
      <c r="P141" s="1" t="s">
        <v>1125</v>
      </c>
      <c r="Q141" s="3"/>
      <c r="R141" s="4"/>
      <c r="T141" t="s">
        <v>12</v>
      </c>
      <c r="U141" s="1">
        <v>5803</v>
      </c>
      <c r="V141" s="6" t="s">
        <v>147</v>
      </c>
      <c r="W141" t="s">
        <v>7</v>
      </c>
      <c r="X141" t="s">
        <v>12</v>
      </c>
      <c r="AB141" t="s">
        <v>54</v>
      </c>
      <c r="AC141" t="s">
        <v>51</v>
      </c>
      <c r="AD141" s="4" t="s">
        <v>16</v>
      </c>
      <c r="AE141" s="6" t="s">
        <v>17</v>
      </c>
      <c r="AI141" s="10" t="s">
        <v>1153</v>
      </c>
      <c r="AJ141" s="10" t="s">
        <v>22</v>
      </c>
      <c r="AK141" s="10" t="s">
        <v>23</v>
      </c>
      <c r="AL141" s="5" t="s">
        <v>24</v>
      </c>
      <c r="AM141">
        <v>4707682888</v>
      </c>
      <c r="AN141">
        <v>39212</v>
      </c>
      <c r="AO141" s="6" t="s">
        <v>25</v>
      </c>
    </row>
    <row r="142" spans="1:41" x14ac:dyDescent="0.3">
      <c r="A142" s="52">
        <v>141</v>
      </c>
      <c r="B142" s="6" t="s">
        <v>1154</v>
      </c>
      <c r="D142" t="s">
        <v>1155</v>
      </c>
      <c r="E142" s="6" t="s">
        <v>1156</v>
      </c>
      <c r="G142" s="1"/>
      <c r="H142" s="1"/>
      <c r="I142" s="6" t="s">
        <v>1157</v>
      </c>
      <c r="J142" t="s">
        <v>31</v>
      </c>
      <c r="K142">
        <v>16</v>
      </c>
      <c r="L142" t="s">
        <v>7</v>
      </c>
      <c r="M142" s="2" t="s">
        <v>157</v>
      </c>
      <c r="N142" s="15" t="s">
        <v>1158</v>
      </c>
      <c r="O142" s="6" t="s">
        <v>14</v>
      </c>
      <c r="P142" s="13">
        <v>1818</v>
      </c>
      <c r="Q142" s="3"/>
      <c r="R142" s="4"/>
      <c r="T142" t="s">
        <v>12</v>
      </c>
      <c r="U142" s="8" t="s">
        <v>1159</v>
      </c>
      <c r="V142" s="6" t="s">
        <v>147</v>
      </c>
      <c r="W142" t="s">
        <v>7</v>
      </c>
      <c r="X142" t="s">
        <v>12</v>
      </c>
      <c r="AB142" t="s">
        <v>418</v>
      </c>
      <c r="AC142" t="s">
        <v>15</v>
      </c>
      <c r="AD142" s="4" t="s">
        <v>847</v>
      </c>
      <c r="AE142" s="6" t="s">
        <v>1093</v>
      </c>
      <c r="AF142" s="6" t="s">
        <v>73</v>
      </c>
      <c r="AG142" s="6" t="s">
        <v>537</v>
      </c>
      <c r="AI142" s="10" t="s">
        <v>1149</v>
      </c>
      <c r="AJ142" s="10" t="s">
        <v>22</v>
      </c>
      <c r="AK142" s="10" t="s">
        <v>23</v>
      </c>
      <c r="AL142" s="5" t="s">
        <v>24</v>
      </c>
      <c r="AM142">
        <v>4707682888</v>
      </c>
      <c r="AN142">
        <v>39212</v>
      </c>
      <c r="AO142" s="6" t="s">
        <v>25</v>
      </c>
    </row>
    <row r="143" spans="1:41" x14ac:dyDescent="0.3">
      <c r="A143" s="52">
        <v>142</v>
      </c>
      <c r="B143" s="6" t="s">
        <v>880</v>
      </c>
      <c r="D143" t="s">
        <v>1128</v>
      </c>
      <c r="E143" s="6" t="s">
        <v>1160</v>
      </c>
      <c r="G143" s="1"/>
      <c r="H143" s="1"/>
      <c r="I143" s="6" t="s">
        <v>1161</v>
      </c>
      <c r="J143" t="s">
        <v>31</v>
      </c>
      <c r="K143">
        <v>1</v>
      </c>
      <c r="L143" t="s">
        <v>7</v>
      </c>
      <c r="M143" s="2" t="s">
        <v>50</v>
      </c>
      <c r="N143" s="15" t="s">
        <v>1162</v>
      </c>
      <c r="O143" s="6" t="s">
        <v>14</v>
      </c>
      <c r="P143" s="8" t="s">
        <v>1163</v>
      </c>
      <c r="Q143" s="3"/>
      <c r="R143" s="10" t="s">
        <v>210</v>
      </c>
      <c r="S143" s="6" t="s">
        <v>7</v>
      </c>
      <c r="T143" t="s">
        <v>12</v>
      </c>
      <c r="U143" s="1">
        <v>5653</v>
      </c>
      <c r="V143" s="6" t="s">
        <v>147</v>
      </c>
      <c r="W143" t="s">
        <v>7</v>
      </c>
      <c r="X143" t="s">
        <v>12</v>
      </c>
      <c r="AB143" s="6" t="s">
        <v>14</v>
      </c>
      <c r="AC143" t="s">
        <v>15</v>
      </c>
      <c r="AD143" s="4" t="s">
        <v>16</v>
      </c>
      <c r="AE143" s="6" t="s">
        <v>17</v>
      </c>
      <c r="AF143" s="6" t="s">
        <v>1164</v>
      </c>
      <c r="AG143" s="6" t="s">
        <v>446</v>
      </c>
      <c r="AH143" s="6" t="s">
        <v>1032</v>
      </c>
      <c r="AI143" s="29" t="s">
        <v>1165</v>
      </c>
      <c r="AJ143" s="10" t="s">
        <v>22</v>
      </c>
      <c r="AK143" s="10" t="s">
        <v>23</v>
      </c>
      <c r="AL143" s="5" t="s">
        <v>24</v>
      </c>
      <c r="AM143">
        <v>4707682888</v>
      </c>
      <c r="AN143">
        <v>39212</v>
      </c>
      <c r="AO143" s="6" t="s">
        <v>25</v>
      </c>
    </row>
    <row r="144" spans="1:41" x14ac:dyDescent="0.3">
      <c r="A144" s="52">
        <v>143</v>
      </c>
      <c r="B144" s="6" t="s">
        <v>518</v>
      </c>
      <c r="D144" s="6" t="s">
        <v>1166</v>
      </c>
      <c r="E144" s="6" t="s">
        <v>1167</v>
      </c>
      <c r="G144" s="1"/>
      <c r="H144" s="1"/>
      <c r="I144" s="6" t="s">
        <v>1168</v>
      </c>
      <c r="J144" s="6" t="s">
        <v>69</v>
      </c>
      <c r="K144">
        <v>17</v>
      </c>
      <c r="L144" t="s">
        <v>7</v>
      </c>
      <c r="M144" s="2" t="s">
        <v>157</v>
      </c>
      <c r="N144" s="15" t="s">
        <v>1169</v>
      </c>
      <c r="O144" s="6" t="s">
        <v>54</v>
      </c>
      <c r="P144" s="8" t="s">
        <v>1170</v>
      </c>
      <c r="Q144" s="3"/>
      <c r="R144" s="10" t="s">
        <v>210</v>
      </c>
      <c r="S144" s="6" t="s">
        <v>7</v>
      </c>
      <c r="T144" t="s">
        <v>12</v>
      </c>
      <c r="U144" s="8" t="s">
        <v>1171</v>
      </c>
      <c r="V144" s="6" t="s">
        <v>271</v>
      </c>
      <c r="W144" t="s">
        <v>7</v>
      </c>
      <c r="X144" t="s">
        <v>12</v>
      </c>
      <c r="AB144" s="6" t="s">
        <v>14</v>
      </c>
      <c r="AC144" t="s">
        <v>15</v>
      </c>
      <c r="AD144" s="4" t="s">
        <v>16</v>
      </c>
      <c r="AE144" s="6" t="s">
        <v>17</v>
      </c>
      <c r="AF144" s="6" t="s">
        <v>672</v>
      </c>
      <c r="AG144" s="6" t="s">
        <v>437</v>
      </c>
      <c r="AI144" s="10" t="s">
        <v>1172</v>
      </c>
      <c r="AJ144" s="10" t="s">
        <v>22</v>
      </c>
      <c r="AK144" s="10" t="s">
        <v>23</v>
      </c>
      <c r="AL144" s="5" t="s">
        <v>24</v>
      </c>
      <c r="AM144">
        <v>4707682888</v>
      </c>
      <c r="AN144">
        <v>39212</v>
      </c>
      <c r="AO144" s="6" t="s">
        <v>25</v>
      </c>
    </row>
    <row r="145" spans="1:41" x14ac:dyDescent="0.3">
      <c r="A145" s="52">
        <v>144</v>
      </c>
      <c r="B145" s="6" t="s">
        <v>405</v>
      </c>
      <c r="E145" s="6" t="s">
        <v>1173</v>
      </c>
      <c r="G145" s="1" t="s">
        <v>1174</v>
      </c>
      <c r="H145" s="1" t="s">
        <v>1175</v>
      </c>
      <c r="I145" s="6" t="s">
        <v>1176</v>
      </c>
      <c r="J145" t="s">
        <v>31</v>
      </c>
      <c r="K145">
        <v>28</v>
      </c>
      <c r="L145" t="s">
        <v>7</v>
      </c>
      <c r="M145" s="2" t="s">
        <v>8</v>
      </c>
      <c r="N145" s="6" t="s">
        <v>1177</v>
      </c>
      <c r="O145" s="6" t="s">
        <v>98</v>
      </c>
      <c r="P145" s="13">
        <v>1818</v>
      </c>
      <c r="Q145" s="3"/>
      <c r="R145" s="4"/>
      <c r="S145" s="6" t="s">
        <v>48</v>
      </c>
      <c r="T145" t="s">
        <v>12</v>
      </c>
      <c r="U145" s="8" t="s">
        <v>1175</v>
      </c>
      <c r="V145" s="6" t="s">
        <v>271</v>
      </c>
      <c r="W145" t="s">
        <v>7</v>
      </c>
      <c r="X145" t="s">
        <v>12</v>
      </c>
      <c r="AB145" s="6" t="s">
        <v>62</v>
      </c>
      <c r="AC145" t="s">
        <v>51</v>
      </c>
      <c r="AD145" s="4" t="s">
        <v>16</v>
      </c>
      <c r="AE145" s="6" t="s">
        <v>14</v>
      </c>
      <c r="AF145" s="6" t="s">
        <v>1178</v>
      </c>
      <c r="AG145" s="6" t="s">
        <v>1179</v>
      </c>
      <c r="AI145" s="10" t="s">
        <v>1180</v>
      </c>
      <c r="AJ145" s="10" t="s">
        <v>22</v>
      </c>
      <c r="AK145" s="10" t="s">
        <v>23</v>
      </c>
      <c r="AL145" s="5" t="s">
        <v>24</v>
      </c>
      <c r="AM145">
        <v>4707682888</v>
      </c>
      <c r="AN145">
        <v>39212</v>
      </c>
      <c r="AO145" s="6" t="s">
        <v>25</v>
      </c>
    </row>
    <row r="146" spans="1:41" x14ac:dyDescent="0.3">
      <c r="A146" s="52">
        <v>145</v>
      </c>
      <c r="B146" s="6" t="s">
        <v>239</v>
      </c>
      <c r="D146" s="6" t="s">
        <v>510</v>
      </c>
      <c r="E146" s="6" t="s">
        <v>1173</v>
      </c>
      <c r="G146" s="8" t="s">
        <v>1181</v>
      </c>
      <c r="H146" s="8" t="s">
        <v>1182</v>
      </c>
      <c r="I146" s="6" t="s">
        <v>1183</v>
      </c>
      <c r="J146" t="s">
        <v>31</v>
      </c>
      <c r="K146">
        <v>28</v>
      </c>
      <c r="L146" t="s">
        <v>7</v>
      </c>
      <c r="M146" s="2" t="s">
        <v>8</v>
      </c>
      <c r="N146" s="6" t="s">
        <v>1177</v>
      </c>
      <c r="O146" s="6" t="s">
        <v>98</v>
      </c>
      <c r="P146" s="8" t="s">
        <v>1184</v>
      </c>
      <c r="Q146" s="3"/>
      <c r="R146" s="4"/>
      <c r="S146" s="6" t="s">
        <v>48</v>
      </c>
      <c r="T146" t="s">
        <v>12</v>
      </c>
      <c r="U146" s="1">
        <v>573</v>
      </c>
      <c r="V146" s="6" t="s">
        <v>271</v>
      </c>
      <c r="W146" t="s">
        <v>7</v>
      </c>
      <c r="X146" t="s">
        <v>12</v>
      </c>
      <c r="AB146" s="6" t="s">
        <v>54</v>
      </c>
      <c r="AC146" t="s">
        <v>51</v>
      </c>
      <c r="AD146" s="4" t="s">
        <v>16</v>
      </c>
      <c r="AE146" s="6" t="s">
        <v>14</v>
      </c>
      <c r="AF146" s="6" t="s">
        <v>402</v>
      </c>
      <c r="AI146" s="10" t="s">
        <v>1185</v>
      </c>
      <c r="AJ146" s="10" t="s">
        <v>22</v>
      </c>
      <c r="AK146" s="10" t="s">
        <v>23</v>
      </c>
      <c r="AL146" s="5" t="s">
        <v>24</v>
      </c>
      <c r="AM146">
        <v>4707682888</v>
      </c>
      <c r="AN146">
        <v>39212</v>
      </c>
      <c r="AO146" s="6" t="s">
        <v>25</v>
      </c>
    </row>
    <row r="147" spans="1:41" x14ac:dyDescent="0.3">
      <c r="A147" s="52">
        <v>146</v>
      </c>
      <c r="B147" s="6" t="s">
        <v>1186</v>
      </c>
      <c r="D147" s="6" t="s">
        <v>1187</v>
      </c>
      <c r="E147" s="6" t="s">
        <v>1079</v>
      </c>
      <c r="G147" s="30" t="s">
        <v>1188</v>
      </c>
      <c r="H147" s="1" t="s">
        <v>1189</v>
      </c>
      <c r="I147" s="6" t="s">
        <v>1190</v>
      </c>
      <c r="J147" t="s">
        <v>31</v>
      </c>
      <c r="K147">
        <v>4</v>
      </c>
      <c r="L147" t="s">
        <v>7</v>
      </c>
      <c r="M147" s="2" t="s">
        <v>339</v>
      </c>
      <c r="N147" s="15" t="s">
        <v>1191</v>
      </c>
      <c r="O147" s="6" t="s">
        <v>208</v>
      </c>
      <c r="P147" s="1" t="s">
        <v>1192</v>
      </c>
      <c r="Q147" s="3"/>
      <c r="R147" s="4"/>
      <c r="S147" s="6" t="s">
        <v>7</v>
      </c>
      <c r="T147" t="s">
        <v>12</v>
      </c>
      <c r="U147" s="1">
        <v>5973</v>
      </c>
      <c r="V147" s="6" t="s">
        <v>271</v>
      </c>
      <c r="W147" t="s">
        <v>7</v>
      </c>
      <c r="X147" t="s">
        <v>12</v>
      </c>
      <c r="AB147" s="6" t="s">
        <v>14</v>
      </c>
      <c r="AC147" t="s">
        <v>15</v>
      </c>
      <c r="AD147" s="4" t="s">
        <v>16</v>
      </c>
      <c r="AE147" s="6" t="s">
        <v>14</v>
      </c>
      <c r="AF147" s="6" t="s">
        <v>932</v>
      </c>
      <c r="AI147" s="10" t="s">
        <v>1193</v>
      </c>
      <c r="AJ147" s="10" t="s">
        <v>22</v>
      </c>
      <c r="AK147" s="10" t="s">
        <v>23</v>
      </c>
      <c r="AL147" s="5" t="s">
        <v>24</v>
      </c>
      <c r="AM147">
        <v>4707682888</v>
      </c>
      <c r="AN147">
        <v>39212</v>
      </c>
      <c r="AO147" s="6" t="s">
        <v>25</v>
      </c>
    </row>
    <row r="148" spans="1:41" x14ac:dyDescent="0.3">
      <c r="A148" s="52">
        <v>147</v>
      </c>
      <c r="B148" s="6" t="s">
        <v>1194</v>
      </c>
      <c r="D148" s="6" t="s">
        <v>1195</v>
      </c>
      <c r="E148" s="6" t="s">
        <v>1196</v>
      </c>
      <c r="G148" s="1"/>
      <c r="H148" s="20" t="s">
        <v>460</v>
      </c>
      <c r="I148" s="6" t="s">
        <v>1197</v>
      </c>
      <c r="J148" t="s">
        <v>31</v>
      </c>
      <c r="K148">
        <v>4</v>
      </c>
      <c r="L148" t="s">
        <v>7</v>
      </c>
      <c r="M148" s="2" t="s">
        <v>339</v>
      </c>
      <c r="N148" s="15" t="s">
        <v>1191</v>
      </c>
      <c r="O148" s="6" t="s">
        <v>208</v>
      </c>
      <c r="P148" s="1" t="s">
        <v>1198</v>
      </c>
      <c r="Q148" s="3"/>
      <c r="R148" s="4"/>
      <c r="S148" s="6" t="s">
        <v>7</v>
      </c>
      <c r="T148" t="s">
        <v>12</v>
      </c>
      <c r="U148" s="1">
        <v>1834</v>
      </c>
      <c r="V148" s="6" t="s">
        <v>271</v>
      </c>
      <c r="W148" t="s">
        <v>7</v>
      </c>
      <c r="X148" t="s">
        <v>12</v>
      </c>
      <c r="AB148" s="6" t="s">
        <v>14</v>
      </c>
      <c r="AC148" t="s">
        <v>15</v>
      </c>
      <c r="AD148" s="4" t="s">
        <v>16</v>
      </c>
      <c r="AE148" s="6" t="s">
        <v>14</v>
      </c>
      <c r="AF148" s="6" t="s">
        <v>1199</v>
      </c>
      <c r="AG148" s="6" t="s">
        <v>1200</v>
      </c>
      <c r="AI148" s="10" t="s">
        <v>1201</v>
      </c>
      <c r="AJ148" s="10" t="s">
        <v>22</v>
      </c>
      <c r="AK148" s="10" t="s">
        <v>23</v>
      </c>
      <c r="AL148" s="5" t="s">
        <v>24</v>
      </c>
      <c r="AM148">
        <v>4707682888</v>
      </c>
      <c r="AN148">
        <v>39212</v>
      </c>
      <c r="AO148" s="6" t="s">
        <v>25</v>
      </c>
    </row>
    <row r="149" spans="1:41" x14ac:dyDescent="0.3">
      <c r="A149" s="52">
        <v>148</v>
      </c>
      <c r="B149" s="6" t="s">
        <v>1202</v>
      </c>
      <c r="D149" s="6" t="s">
        <v>1</v>
      </c>
      <c r="E149" s="6" t="s">
        <v>113</v>
      </c>
      <c r="G149" s="1" t="s">
        <v>1203</v>
      </c>
      <c r="H149" s="1" t="s">
        <v>43</v>
      </c>
      <c r="I149" s="6" t="s">
        <v>1204</v>
      </c>
      <c r="J149" t="s">
        <v>31</v>
      </c>
      <c r="K149">
        <v>8</v>
      </c>
      <c r="L149" t="s">
        <v>7</v>
      </c>
      <c r="M149" s="2" t="s">
        <v>157</v>
      </c>
      <c r="N149" s="15" t="s">
        <v>1205</v>
      </c>
      <c r="O149" s="6" t="s">
        <v>54</v>
      </c>
      <c r="P149" s="1" t="s">
        <v>1206</v>
      </c>
      <c r="Q149" s="3"/>
      <c r="R149" s="4"/>
      <c r="S149" s="6" t="s">
        <v>7</v>
      </c>
      <c r="T149" t="s">
        <v>12</v>
      </c>
      <c r="U149" s="1">
        <v>7253</v>
      </c>
      <c r="V149" s="6" t="s">
        <v>1207</v>
      </c>
      <c r="W149" t="s">
        <v>7</v>
      </c>
      <c r="X149" t="s">
        <v>12</v>
      </c>
      <c r="AB149" s="6" t="s">
        <v>50</v>
      </c>
      <c r="AC149" t="s">
        <v>51</v>
      </c>
      <c r="AD149" s="4" t="s">
        <v>16</v>
      </c>
      <c r="AE149" s="6" t="s">
        <v>14</v>
      </c>
      <c r="AF149" s="6" t="s">
        <v>1208</v>
      </c>
      <c r="AG149" s="6" t="s">
        <v>1209</v>
      </c>
      <c r="AH149" s="6" t="s">
        <v>1210</v>
      </c>
      <c r="AI149" s="10" t="s">
        <v>1211</v>
      </c>
      <c r="AJ149" s="10" t="s">
        <v>22</v>
      </c>
      <c r="AK149" s="10" t="s">
        <v>23</v>
      </c>
      <c r="AL149" s="5" t="s">
        <v>24</v>
      </c>
      <c r="AM149">
        <v>4707682888</v>
      </c>
      <c r="AN149">
        <v>39212</v>
      </c>
      <c r="AO149" s="6" t="s">
        <v>25</v>
      </c>
    </row>
    <row r="150" spans="1:41" x14ac:dyDescent="0.3">
      <c r="A150" s="52">
        <v>149</v>
      </c>
      <c r="B150" s="6" t="s">
        <v>86</v>
      </c>
      <c r="D150" s="6" t="s">
        <v>1212</v>
      </c>
      <c r="E150" s="6" t="s">
        <v>1213</v>
      </c>
      <c r="G150" s="1"/>
      <c r="H150" s="1"/>
      <c r="I150" s="6" t="s">
        <v>1214</v>
      </c>
      <c r="J150" t="s">
        <v>69</v>
      </c>
      <c r="K150">
        <v>10</v>
      </c>
      <c r="L150" t="s">
        <v>7</v>
      </c>
      <c r="M150" s="2" t="s">
        <v>1215</v>
      </c>
      <c r="N150" s="15" t="s">
        <v>1216</v>
      </c>
      <c r="O150" s="6" t="s">
        <v>208</v>
      </c>
      <c r="P150" s="13">
        <v>1838</v>
      </c>
      <c r="Q150" s="3"/>
      <c r="R150" s="4" t="s">
        <v>146</v>
      </c>
      <c r="S150" s="6" t="s">
        <v>48</v>
      </c>
      <c r="T150" t="s">
        <v>12</v>
      </c>
      <c r="U150" s="13">
        <v>1908</v>
      </c>
      <c r="V150" s="6" t="s">
        <v>1207</v>
      </c>
      <c r="W150" t="s">
        <v>7</v>
      </c>
      <c r="X150" t="s">
        <v>12</v>
      </c>
      <c r="AB150" s="6" t="s">
        <v>50</v>
      </c>
      <c r="AC150" t="s">
        <v>51</v>
      </c>
      <c r="AD150" s="4" t="s">
        <v>16</v>
      </c>
      <c r="AE150" s="6" t="s">
        <v>14</v>
      </c>
      <c r="AF150" s="6" t="s">
        <v>1217</v>
      </c>
      <c r="AG150" s="6" t="s">
        <v>1218</v>
      </c>
      <c r="AI150" s="4" t="s">
        <v>1219</v>
      </c>
      <c r="AJ150" s="10" t="s">
        <v>22</v>
      </c>
      <c r="AK150" s="10" t="s">
        <v>23</v>
      </c>
      <c r="AL150" s="5" t="s">
        <v>24</v>
      </c>
      <c r="AM150">
        <v>4707682888</v>
      </c>
      <c r="AN150">
        <v>39212</v>
      </c>
      <c r="AO150" s="6" t="s">
        <v>25</v>
      </c>
    </row>
    <row r="151" spans="1:41" x14ac:dyDescent="0.3">
      <c r="A151" s="52">
        <v>150</v>
      </c>
      <c r="B151" s="6" t="s">
        <v>384</v>
      </c>
      <c r="D151" s="6" t="s">
        <v>415</v>
      </c>
      <c r="E151" s="6" t="s">
        <v>1220</v>
      </c>
      <c r="G151" s="20" t="s">
        <v>1221</v>
      </c>
      <c r="H151" s="20" t="s">
        <v>451</v>
      </c>
      <c r="I151" s="6" t="s">
        <v>1222</v>
      </c>
      <c r="J151" s="6" t="s">
        <v>1223</v>
      </c>
      <c r="K151">
        <v>6</v>
      </c>
      <c r="L151" t="s">
        <v>48</v>
      </c>
      <c r="M151" s="2" t="s">
        <v>50</v>
      </c>
      <c r="N151" s="15" t="s">
        <v>1224</v>
      </c>
      <c r="O151" s="6" t="s">
        <v>208</v>
      </c>
      <c r="P151" s="8" t="s">
        <v>1225</v>
      </c>
      <c r="Q151" s="3"/>
      <c r="R151" s="4" t="s">
        <v>146</v>
      </c>
      <c r="S151" s="6" t="s">
        <v>48</v>
      </c>
      <c r="T151" t="s">
        <v>12</v>
      </c>
      <c r="U151" s="1">
        <v>6577</v>
      </c>
      <c r="V151" s="6" t="s">
        <v>1207</v>
      </c>
      <c r="W151" t="s">
        <v>7</v>
      </c>
      <c r="X151" t="s">
        <v>12</v>
      </c>
      <c r="AB151" s="6" t="s">
        <v>62</v>
      </c>
      <c r="AC151" t="s">
        <v>15</v>
      </c>
      <c r="AD151" s="4" t="s">
        <v>16</v>
      </c>
      <c r="AE151" s="6" t="s">
        <v>14</v>
      </c>
      <c r="AF151" s="6" t="s">
        <v>932</v>
      </c>
      <c r="AG151" s="6" t="s">
        <v>1226</v>
      </c>
      <c r="AH151" s="6" t="s">
        <v>432</v>
      </c>
      <c r="AI151" s="10" t="s">
        <v>1227</v>
      </c>
      <c r="AJ151" s="10" t="s">
        <v>22</v>
      </c>
      <c r="AK151" s="10" t="s">
        <v>23</v>
      </c>
      <c r="AL151" s="5" t="s">
        <v>24</v>
      </c>
      <c r="AM151">
        <v>4707682888</v>
      </c>
      <c r="AN151">
        <v>39212</v>
      </c>
      <c r="AO151" s="6" t="s">
        <v>25</v>
      </c>
    </row>
    <row r="152" spans="1:41" x14ac:dyDescent="0.3">
      <c r="A152" s="52">
        <v>151</v>
      </c>
      <c r="B152" t="s">
        <v>1228</v>
      </c>
      <c r="D152" t="s">
        <v>1229</v>
      </c>
      <c r="E152" t="s">
        <v>1230</v>
      </c>
      <c r="G152" s="1" t="s">
        <v>1231</v>
      </c>
      <c r="H152" s="1" t="s">
        <v>1232</v>
      </c>
      <c r="I152" t="s">
        <v>1233</v>
      </c>
      <c r="J152" t="s">
        <v>31</v>
      </c>
      <c r="K152">
        <v>43</v>
      </c>
      <c r="L152" t="s">
        <v>61</v>
      </c>
      <c r="M152" s="2" t="s">
        <v>8</v>
      </c>
      <c r="N152" s="2" t="s">
        <v>1234</v>
      </c>
      <c r="O152" t="s">
        <v>14</v>
      </c>
      <c r="P152" s="1" t="s">
        <v>1235</v>
      </c>
      <c r="Q152" s="10" t="s">
        <v>1236</v>
      </c>
      <c r="R152" s="10" t="s">
        <v>1237</v>
      </c>
      <c r="S152" s="6" t="s">
        <v>61</v>
      </c>
      <c r="T152" t="s">
        <v>12</v>
      </c>
      <c r="U152" s="1">
        <v>10318</v>
      </c>
      <c r="V152" s="6" t="s">
        <v>1238</v>
      </c>
      <c r="W152" s="6" t="s">
        <v>7</v>
      </c>
      <c r="X152" s="6" t="s">
        <v>12</v>
      </c>
      <c r="AB152" t="s">
        <v>14</v>
      </c>
      <c r="AC152" t="s">
        <v>15</v>
      </c>
      <c r="AD152" s="10" t="s">
        <v>16</v>
      </c>
      <c r="AE152" t="s">
        <v>17</v>
      </c>
      <c r="AF152" s="6" t="s">
        <v>162</v>
      </c>
      <c r="AG152" s="6" t="s">
        <v>1239</v>
      </c>
      <c r="AI152" s="10" t="s">
        <v>1240</v>
      </c>
      <c r="AJ152" s="10" t="s">
        <v>22</v>
      </c>
      <c r="AK152" s="10" t="s">
        <v>23</v>
      </c>
      <c r="AL152" s="5" t="s">
        <v>24</v>
      </c>
      <c r="AM152">
        <v>4707682888</v>
      </c>
      <c r="AN152">
        <v>39212</v>
      </c>
      <c r="AO152" s="6" t="s">
        <v>25</v>
      </c>
    </row>
    <row r="153" spans="1:41" x14ac:dyDescent="0.3">
      <c r="A153" s="52">
        <v>152</v>
      </c>
      <c r="B153" s="6" t="s">
        <v>880</v>
      </c>
      <c r="D153" s="6" t="s">
        <v>10</v>
      </c>
      <c r="E153" t="s">
        <v>1230</v>
      </c>
      <c r="G153" s="20" t="s">
        <v>460</v>
      </c>
      <c r="H153" s="8" t="s">
        <v>68</v>
      </c>
      <c r="I153" s="6" t="s">
        <v>1241</v>
      </c>
      <c r="J153" t="s">
        <v>31</v>
      </c>
      <c r="K153">
        <v>2</v>
      </c>
      <c r="L153" t="s">
        <v>61</v>
      </c>
      <c r="M153" s="2" t="s">
        <v>50</v>
      </c>
      <c r="N153" s="9" t="s">
        <v>1242</v>
      </c>
      <c r="O153" s="6" t="s">
        <v>14</v>
      </c>
      <c r="P153" s="8" t="s">
        <v>1243</v>
      </c>
      <c r="Q153" s="3"/>
      <c r="R153" s="10" t="s">
        <v>1237</v>
      </c>
      <c r="S153" s="6" t="s">
        <v>61</v>
      </c>
      <c r="T153" t="s">
        <v>12</v>
      </c>
      <c r="U153" s="8" t="s">
        <v>1244</v>
      </c>
      <c r="V153" s="6" t="s">
        <v>1238</v>
      </c>
      <c r="W153" s="6" t="s">
        <v>7</v>
      </c>
      <c r="X153" s="6" t="s">
        <v>12</v>
      </c>
      <c r="AB153" t="s">
        <v>14</v>
      </c>
      <c r="AC153" t="s">
        <v>15</v>
      </c>
      <c r="AD153" s="10" t="s">
        <v>16</v>
      </c>
      <c r="AE153" t="s">
        <v>17</v>
      </c>
      <c r="AF153" s="6" t="s">
        <v>1245</v>
      </c>
      <c r="AG153" s="6" t="s">
        <v>1246</v>
      </c>
      <c r="AI153" s="10" t="s">
        <v>1247</v>
      </c>
      <c r="AJ153" s="10" t="s">
        <v>22</v>
      </c>
      <c r="AK153" s="10" t="s">
        <v>23</v>
      </c>
      <c r="AL153" s="5" t="s">
        <v>24</v>
      </c>
      <c r="AM153">
        <v>4707682888</v>
      </c>
      <c r="AN153">
        <v>39212</v>
      </c>
      <c r="AO153" s="6" t="s">
        <v>25</v>
      </c>
    </row>
    <row r="154" spans="1:41" x14ac:dyDescent="0.3">
      <c r="A154" s="52">
        <v>153</v>
      </c>
      <c r="B154" s="6" t="s">
        <v>129</v>
      </c>
      <c r="D154" s="6" t="s">
        <v>1248</v>
      </c>
      <c r="E154" s="6" t="s">
        <v>1249</v>
      </c>
      <c r="G154" s="20" t="s">
        <v>298</v>
      </c>
      <c r="H154" s="8" t="s">
        <v>68</v>
      </c>
      <c r="I154" s="6" t="s">
        <v>1250</v>
      </c>
      <c r="J154" t="s">
        <v>31</v>
      </c>
      <c r="L154" t="s">
        <v>7</v>
      </c>
      <c r="M154" s="2" t="s">
        <v>50</v>
      </c>
      <c r="N154" s="6" t="s">
        <v>1251</v>
      </c>
      <c r="O154" s="6" t="s">
        <v>1252</v>
      </c>
      <c r="P154" s="8" t="s">
        <v>1253</v>
      </c>
      <c r="Q154" s="3"/>
      <c r="R154" s="4"/>
      <c r="S154" s="6" t="s">
        <v>7</v>
      </c>
      <c r="T154" t="s">
        <v>12</v>
      </c>
      <c r="U154" s="1">
        <v>9582</v>
      </c>
      <c r="V154" s="6" t="s">
        <v>147</v>
      </c>
      <c r="W154" s="6" t="s">
        <v>7</v>
      </c>
      <c r="X154" s="6" t="s">
        <v>12</v>
      </c>
      <c r="AB154" t="s">
        <v>14</v>
      </c>
      <c r="AC154" t="s">
        <v>15</v>
      </c>
      <c r="AD154" s="10" t="s">
        <v>16</v>
      </c>
      <c r="AE154" t="s">
        <v>17</v>
      </c>
      <c r="AF154" s="6" t="s">
        <v>1254</v>
      </c>
      <c r="AG154" s="6" t="s">
        <v>1255</v>
      </c>
      <c r="AH154" s="6" t="s">
        <v>1256</v>
      </c>
      <c r="AI154" s="10" t="s">
        <v>1257</v>
      </c>
      <c r="AJ154" s="10" t="s">
        <v>22</v>
      </c>
      <c r="AK154" s="10" t="s">
        <v>23</v>
      </c>
      <c r="AL154" s="5" t="s">
        <v>24</v>
      </c>
      <c r="AM154">
        <v>4707682888</v>
      </c>
      <c r="AN154">
        <v>39212</v>
      </c>
      <c r="AO154" s="6" t="s">
        <v>25</v>
      </c>
    </row>
    <row r="155" spans="1:41" x14ac:dyDescent="0.3">
      <c r="A155" s="52">
        <v>154</v>
      </c>
      <c r="B155" s="6" t="s">
        <v>76</v>
      </c>
      <c r="D155" s="6" t="s">
        <v>94</v>
      </c>
      <c r="E155" s="6" t="s">
        <v>1249</v>
      </c>
      <c r="G155" s="8" t="s">
        <v>360</v>
      </c>
      <c r="H155" s="8" t="s">
        <v>68</v>
      </c>
      <c r="I155" s="6" t="s">
        <v>1258</v>
      </c>
      <c r="J155" t="s">
        <v>31</v>
      </c>
      <c r="L155" t="s">
        <v>7</v>
      </c>
      <c r="M155" s="2" t="s">
        <v>50</v>
      </c>
      <c r="N155" s="6" t="s">
        <v>1251</v>
      </c>
      <c r="O155" s="6" t="s">
        <v>1252</v>
      </c>
      <c r="P155" s="8" t="s">
        <v>1259</v>
      </c>
      <c r="Q155" s="3"/>
      <c r="R155" s="4"/>
      <c r="S155" s="6" t="s">
        <v>7</v>
      </c>
      <c r="T155" t="s">
        <v>12</v>
      </c>
      <c r="U155" s="8" t="s">
        <v>1260</v>
      </c>
      <c r="V155" s="6" t="s">
        <v>147</v>
      </c>
      <c r="W155" s="6" t="s">
        <v>7</v>
      </c>
      <c r="X155" s="6" t="s">
        <v>12</v>
      </c>
      <c r="AB155" t="s">
        <v>14</v>
      </c>
      <c r="AC155" t="s">
        <v>15</v>
      </c>
      <c r="AD155" s="10" t="s">
        <v>16</v>
      </c>
      <c r="AE155" t="s">
        <v>17</v>
      </c>
      <c r="AH155" s="6" t="s">
        <v>1027</v>
      </c>
      <c r="AI155" s="10" t="s">
        <v>1261</v>
      </c>
      <c r="AJ155" s="10" t="s">
        <v>22</v>
      </c>
      <c r="AK155" s="10" t="s">
        <v>23</v>
      </c>
      <c r="AL155" s="5" t="s">
        <v>24</v>
      </c>
      <c r="AM155">
        <v>4707682888</v>
      </c>
      <c r="AN155">
        <v>39212</v>
      </c>
      <c r="AO155" s="6" t="s">
        <v>25</v>
      </c>
    </row>
    <row r="156" spans="1:41" x14ac:dyDescent="0.3">
      <c r="A156" s="52">
        <v>155</v>
      </c>
      <c r="B156" s="6" t="s">
        <v>1262</v>
      </c>
      <c r="E156" s="6" t="s">
        <v>1263</v>
      </c>
      <c r="G156" s="1"/>
      <c r="H156" s="1"/>
      <c r="I156" s="6" t="s">
        <v>1264</v>
      </c>
      <c r="J156" s="6" t="s">
        <v>31</v>
      </c>
      <c r="K156">
        <v>4</v>
      </c>
      <c r="L156" t="s">
        <v>7</v>
      </c>
      <c r="M156" s="2" t="s">
        <v>50</v>
      </c>
      <c r="N156" s="15" t="s">
        <v>1265</v>
      </c>
      <c r="O156" s="6" t="s">
        <v>50</v>
      </c>
      <c r="P156" s="8" t="s">
        <v>1266</v>
      </c>
      <c r="Q156" s="3"/>
      <c r="R156" s="4"/>
      <c r="S156" s="6" t="s">
        <v>7</v>
      </c>
      <c r="T156" t="s">
        <v>12</v>
      </c>
      <c r="U156" s="8" t="s">
        <v>1267</v>
      </c>
      <c r="V156" s="6" t="s">
        <v>125</v>
      </c>
      <c r="W156" s="6" t="s">
        <v>7</v>
      </c>
      <c r="X156" s="6" t="s">
        <v>12</v>
      </c>
      <c r="AB156" t="s">
        <v>50</v>
      </c>
      <c r="AC156" t="s">
        <v>51</v>
      </c>
      <c r="AD156" s="10" t="s">
        <v>16</v>
      </c>
      <c r="AE156" t="s">
        <v>14</v>
      </c>
      <c r="AF156" s="6" t="s">
        <v>83</v>
      </c>
      <c r="AG156" s="6" t="s">
        <v>1268</v>
      </c>
      <c r="AI156" s="10" t="s">
        <v>1269</v>
      </c>
      <c r="AJ156" s="10" t="s">
        <v>22</v>
      </c>
      <c r="AK156" s="10" t="s">
        <v>23</v>
      </c>
      <c r="AL156" s="5" t="s">
        <v>24</v>
      </c>
      <c r="AM156">
        <v>4707682888</v>
      </c>
      <c r="AN156">
        <v>39212</v>
      </c>
      <c r="AO156" s="6" t="s">
        <v>25</v>
      </c>
    </row>
    <row r="157" spans="1:41" x14ac:dyDescent="0.3">
      <c r="A157" s="52">
        <v>156</v>
      </c>
      <c r="B157" s="6" t="s">
        <v>1270</v>
      </c>
      <c r="D157" s="6" t="s">
        <v>15</v>
      </c>
      <c r="E157" s="6" t="s">
        <v>919</v>
      </c>
      <c r="G157" s="13">
        <v>1862</v>
      </c>
      <c r="H157" s="8" t="s">
        <v>1271</v>
      </c>
      <c r="I157" s="6" t="s">
        <v>1272</v>
      </c>
      <c r="J157" s="6" t="s">
        <v>31</v>
      </c>
      <c r="K157">
        <v>2</v>
      </c>
      <c r="L157" t="s">
        <v>48</v>
      </c>
      <c r="M157" s="2" t="s">
        <v>8</v>
      </c>
      <c r="N157" s="6" t="s">
        <v>1273</v>
      </c>
      <c r="O157" s="6" t="s">
        <v>98</v>
      </c>
      <c r="P157" s="8" t="s">
        <v>1274</v>
      </c>
      <c r="Q157" s="3"/>
      <c r="R157" s="10" t="s">
        <v>1275</v>
      </c>
      <c r="S157" s="6" t="s">
        <v>48</v>
      </c>
      <c r="T157" t="s">
        <v>12</v>
      </c>
      <c r="U157" s="1">
        <v>4686</v>
      </c>
      <c r="V157" s="6" t="s">
        <v>263</v>
      </c>
      <c r="W157" s="6" t="s">
        <v>7</v>
      </c>
      <c r="X157" s="6" t="s">
        <v>12</v>
      </c>
      <c r="AB157" t="s">
        <v>14</v>
      </c>
      <c r="AC157" t="s">
        <v>15</v>
      </c>
      <c r="AD157" s="10" t="s">
        <v>16</v>
      </c>
      <c r="AE157" t="s">
        <v>17</v>
      </c>
      <c r="AF157" s="6" t="s">
        <v>421</v>
      </c>
      <c r="AG157" s="6" t="s">
        <v>223</v>
      </c>
      <c r="AI157" s="10" t="s">
        <v>1276</v>
      </c>
      <c r="AJ157" s="10" t="s">
        <v>22</v>
      </c>
      <c r="AK157" s="10" t="s">
        <v>23</v>
      </c>
      <c r="AL157" s="5" t="s">
        <v>24</v>
      </c>
      <c r="AM157">
        <v>4707682888</v>
      </c>
      <c r="AN157">
        <v>39212</v>
      </c>
      <c r="AO157" s="6" t="s">
        <v>25</v>
      </c>
    </row>
    <row r="158" spans="1:41" x14ac:dyDescent="0.3">
      <c r="A158" s="52">
        <v>157</v>
      </c>
      <c r="B158" s="6" t="s">
        <v>76</v>
      </c>
      <c r="D158" s="6" t="s">
        <v>1277</v>
      </c>
      <c r="E158" s="6" t="s">
        <v>1278</v>
      </c>
      <c r="G158" s="8" t="s">
        <v>1189</v>
      </c>
      <c r="H158" s="8" t="s">
        <v>1279</v>
      </c>
      <c r="I158" s="6" t="s">
        <v>1280</v>
      </c>
      <c r="J158" s="6" t="s">
        <v>31</v>
      </c>
      <c r="K158">
        <v>1</v>
      </c>
      <c r="L158" t="s">
        <v>7</v>
      </c>
      <c r="M158" s="2" t="s">
        <v>8</v>
      </c>
      <c r="N158" s="6" t="s">
        <v>1281</v>
      </c>
      <c r="O158" s="6" t="s">
        <v>17</v>
      </c>
      <c r="P158" s="8" t="s">
        <v>1282</v>
      </c>
      <c r="Q158" s="3"/>
      <c r="R158" s="4"/>
      <c r="S158" s="6" t="s">
        <v>1283</v>
      </c>
      <c r="T158" t="s">
        <v>12</v>
      </c>
      <c r="U158" s="1">
        <v>5666</v>
      </c>
      <c r="V158" s="6" t="s">
        <v>125</v>
      </c>
      <c r="W158" s="6" t="s">
        <v>7</v>
      </c>
      <c r="X158" s="6" t="s">
        <v>12</v>
      </c>
      <c r="AB158" t="s">
        <v>14</v>
      </c>
      <c r="AC158" t="s">
        <v>15</v>
      </c>
      <c r="AD158" s="10" t="s">
        <v>16</v>
      </c>
      <c r="AE158" t="s">
        <v>17</v>
      </c>
      <c r="AI158" s="10" t="s">
        <v>1284</v>
      </c>
      <c r="AJ158" s="10" t="s">
        <v>22</v>
      </c>
      <c r="AK158" s="10" t="s">
        <v>23</v>
      </c>
      <c r="AL158" s="5" t="s">
        <v>24</v>
      </c>
      <c r="AM158">
        <v>4707682888</v>
      </c>
      <c r="AN158">
        <v>39212</v>
      </c>
      <c r="AO158" s="6" t="s">
        <v>25</v>
      </c>
    </row>
    <row r="159" spans="1:41" x14ac:dyDescent="0.3">
      <c r="A159" s="52">
        <v>158</v>
      </c>
      <c r="B159" s="6" t="s">
        <v>86</v>
      </c>
      <c r="D159" s="6" t="s">
        <v>208</v>
      </c>
      <c r="E159" s="6" t="s">
        <v>1285</v>
      </c>
      <c r="G159" s="8" t="s">
        <v>42</v>
      </c>
      <c r="H159" s="8" t="s">
        <v>43</v>
      </c>
      <c r="I159" s="6" t="s">
        <v>1286</v>
      </c>
      <c r="J159" s="6" t="s">
        <v>31</v>
      </c>
      <c r="K159">
        <v>40</v>
      </c>
      <c r="L159" t="s">
        <v>7</v>
      </c>
      <c r="M159" s="2" t="s">
        <v>8</v>
      </c>
      <c r="N159" s="6" t="s">
        <v>1287</v>
      </c>
      <c r="O159" s="6" t="s">
        <v>284</v>
      </c>
      <c r="P159" s="8" t="s">
        <v>1288</v>
      </c>
      <c r="Q159" s="3"/>
      <c r="R159" s="4"/>
      <c r="S159" s="6" t="s">
        <v>32</v>
      </c>
      <c r="T159" t="s">
        <v>12</v>
      </c>
      <c r="U159" s="1">
        <v>3236</v>
      </c>
      <c r="V159" s="6" t="s">
        <v>125</v>
      </c>
      <c r="W159" s="6" t="s">
        <v>7</v>
      </c>
      <c r="X159" s="6" t="s">
        <v>12</v>
      </c>
      <c r="AB159" t="s">
        <v>14</v>
      </c>
      <c r="AC159" t="s">
        <v>15</v>
      </c>
      <c r="AD159" s="10" t="s">
        <v>16</v>
      </c>
      <c r="AE159" t="s">
        <v>17</v>
      </c>
      <c r="AH159" s="6" t="s">
        <v>1289</v>
      </c>
      <c r="AI159" s="10" t="s">
        <v>1290</v>
      </c>
      <c r="AJ159" s="10" t="s">
        <v>22</v>
      </c>
      <c r="AK159" s="10" t="s">
        <v>23</v>
      </c>
      <c r="AL159" s="5" t="s">
        <v>24</v>
      </c>
      <c r="AM159">
        <v>4707682888</v>
      </c>
      <c r="AN159">
        <v>39212</v>
      </c>
      <c r="AO159" s="6" t="s">
        <v>25</v>
      </c>
    </row>
    <row r="160" spans="1:41" x14ac:dyDescent="0.3">
      <c r="A160" s="52">
        <v>159</v>
      </c>
      <c r="B160" s="6" t="s">
        <v>26</v>
      </c>
      <c r="D160" s="6" t="s">
        <v>1291</v>
      </c>
      <c r="E160" s="6" t="s">
        <v>1285</v>
      </c>
      <c r="G160" s="8" t="s">
        <v>815</v>
      </c>
      <c r="H160" s="8" t="s">
        <v>504</v>
      </c>
      <c r="I160" s="6" t="s">
        <v>1292</v>
      </c>
      <c r="J160" s="6" t="s">
        <v>31</v>
      </c>
      <c r="K160">
        <v>40</v>
      </c>
      <c r="L160" t="s">
        <v>7</v>
      </c>
      <c r="M160" s="2" t="s">
        <v>8</v>
      </c>
      <c r="N160" s="6" t="s">
        <v>1287</v>
      </c>
      <c r="O160" s="6" t="s">
        <v>284</v>
      </c>
      <c r="P160" s="8" t="s">
        <v>1293</v>
      </c>
      <c r="Q160" s="3"/>
      <c r="R160" s="10" t="s">
        <v>1294</v>
      </c>
      <c r="S160" s="6" t="s">
        <v>32</v>
      </c>
      <c r="T160" t="s">
        <v>12</v>
      </c>
      <c r="U160" s="1">
        <v>2904</v>
      </c>
      <c r="V160" s="6" t="s">
        <v>904</v>
      </c>
      <c r="W160" s="6" t="s">
        <v>7</v>
      </c>
      <c r="X160" s="6" t="s">
        <v>12</v>
      </c>
      <c r="AB160" t="s">
        <v>14</v>
      </c>
      <c r="AC160" t="s">
        <v>15</v>
      </c>
      <c r="AD160" s="10" t="s">
        <v>16</v>
      </c>
      <c r="AE160" t="s">
        <v>17</v>
      </c>
      <c r="AF160" s="6" t="s">
        <v>231</v>
      </c>
      <c r="AG160" s="6" t="s">
        <v>1295</v>
      </c>
      <c r="AI160" s="10" t="s">
        <v>1296</v>
      </c>
      <c r="AJ160" s="10" t="s">
        <v>22</v>
      </c>
      <c r="AK160" s="10" t="s">
        <v>23</v>
      </c>
      <c r="AL160" s="5" t="s">
        <v>24</v>
      </c>
      <c r="AM160">
        <v>4707682888</v>
      </c>
      <c r="AN160">
        <v>39212</v>
      </c>
      <c r="AO160" s="6" t="s">
        <v>25</v>
      </c>
    </row>
    <row r="161" spans="1:41" x14ac:dyDescent="0.3">
      <c r="A161" s="52">
        <v>160</v>
      </c>
      <c r="B161" s="6" t="s">
        <v>76</v>
      </c>
      <c r="D161" s="6" t="s">
        <v>384</v>
      </c>
      <c r="E161" s="6" t="s">
        <v>1285</v>
      </c>
      <c r="G161" s="13">
        <v>1863</v>
      </c>
      <c r="H161" s="1"/>
      <c r="I161" s="6" t="s">
        <v>1297</v>
      </c>
      <c r="J161" s="6" t="s">
        <v>31</v>
      </c>
      <c r="K161">
        <v>1</v>
      </c>
      <c r="L161" t="s">
        <v>7</v>
      </c>
      <c r="M161" s="2" t="s">
        <v>157</v>
      </c>
      <c r="N161" s="6" t="s">
        <v>1298</v>
      </c>
      <c r="O161" s="6" t="s">
        <v>14</v>
      </c>
      <c r="P161" s="8" t="s">
        <v>1299</v>
      </c>
      <c r="Q161" s="3"/>
      <c r="R161" s="10" t="s">
        <v>465</v>
      </c>
      <c r="S161" s="6" t="s">
        <v>7</v>
      </c>
      <c r="T161" t="s">
        <v>12</v>
      </c>
      <c r="U161" s="8" t="s">
        <v>1300</v>
      </c>
      <c r="V161" s="6" t="s">
        <v>125</v>
      </c>
      <c r="W161" s="6" t="s">
        <v>7</v>
      </c>
      <c r="X161" s="6" t="s">
        <v>12</v>
      </c>
      <c r="AB161" t="s">
        <v>14</v>
      </c>
      <c r="AC161" t="s">
        <v>15</v>
      </c>
      <c r="AD161" s="10" t="s">
        <v>16</v>
      </c>
      <c r="AE161" t="s">
        <v>17</v>
      </c>
      <c r="AF161" s="6" t="s">
        <v>914</v>
      </c>
      <c r="AG161" s="6" t="s">
        <v>1301</v>
      </c>
      <c r="AH161" s="6" t="s">
        <v>645</v>
      </c>
      <c r="AI161" s="10" t="s">
        <v>1302</v>
      </c>
      <c r="AJ161" s="10" t="s">
        <v>22</v>
      </c>
      <c r="AK161" s="10" t="s">
        <v>23</v>
      </c>
      <c r="AL161" s="5" t="s">
        <v>24</v>
      </c>
      <c r="AM161">
        <v>4707682888</v>
      </c>
      <c r="AN161">
        <v>39212</v>
      </c>
      <c r="AO161" s="6" t="s">
        <v>25</v>
      </c>
    </row>
    <row r="162" spans="1:41" x14ac:dyDescent="0.3">
      <c r="A162" s="52">
        <v>161</v>
      </c>
      <c r="B162" s="6" t="s">
        <v>880</v>
      </c>
      <c r="D162" s="6" t="s">
        <v>1128</v>
      </c>
      <c r="E162" s="6" t="s">
        <v>1295</v>
      </c>
      <c r="G162" s="8" t="s">
        <v>42</v>
      </c>
      <c r="H162" s="8" t="s">
        <v>1303</v>
      </c>
      <c r="I162" s="6" t="s">
        <v>1304</v>
      </c>
      <c r="J162" s="6" t="s">
        <v>31</v>
      </c>
      <c r="K162">
        <v>40</v>
      </c>
      <c r="L162" t="s">
        <v>7</v>
      </c>
      <c r="M162" s="2" t="s">
        <v>8</v>
      </c>
      <c r="N162" s="6" t="s">
        <v>1287</v>
      </c>
      <c r="O162" s="6" t="s">
        <v>284</v>
      </c>
      <c r="P162" s="8" t="s">
        <v>1305</v>
      </c>
      <c r="Q162" s="3"/>
      <c r="R162" s="4"/>
      <c r="S162" s="6" t="s">
        <v>7</v>
      </c>
      <c r="T162" t="s">
        <v>12</v>
      </c>
      <c r="U162" s="8" t="s">
        <v>1303</v>
      </c>
      <c r="V162" s="6" t="s">
        <v>1306</v>
      </c>
      <c r="W162" s="6" t="s">
        <v>61</v>
      </c>
      <c r="X162" s="6" t="s">
        <v>12</v>
      </c>
      <c r="AB162" t="s">
        <v>14</v>
      </c>
      <c r="AC162" t="s">
        <v>15</v>
      </c>
      <c r="AD162" s="10" t="s">
        <v>16</v>
      </c>
      <c r="AE162" t="s">
        <v>17</v>
      </c>
      <c r="AF162" s="6" t="s">
        <v>231</v>
      </c>
      <c r="AG162" s="6" t="s">
        <v>1307</v>
      </c>
      <c r="AH162" s="6" t="s">
        <v>1308</v>
      </c>
      <c r="AI162" s="10" t="s">
        <v>1309</v>
      </c>
      <c r="AJ162" s="10" t="s">
        <v>22</v>
      </c>
      <c r="AK162" s="10" t="s">
        <v>23</v>
      </c>
      <c r="AL162" s="5" t="s">
        <v>24</v>
      </c>
      <c r="AM162">
        <v>4707682888</v>
      </c>
      <c r="AN162">
        <v>39212</v>
      </c>
      <c r="AO162" s="6" t="s">
        <v>25</v>
      </c>
    </row>
    <row r="163" spans="1:41" x14ac:dyDescent="0.3">
      <c r="A163" s="52">
        <v>162</v>
      </c>
      <c r="B163" s="6" t="s">
        <v>880</v>
      </c>
      <c r="D163" s="6" t="s">
        <v>1128</v>
      </c>
      <c r="E163" s="6" t="s">
        <v>264</v>
      </c>
      <c r="G163" s="1"/>
      <c r="H163" s="1"/>
      <c r="I163" s="6" t="s">
        <v>1310</v>
      </c>
      <c r="J163" s="6" t="s">
        <v>31</v>
      </c>
      <c r="K163">
        <v>8</v>
      </c>
      <c r="L163" t="s">
        <v>7</v>
      </c>
      <c r="M163" s="2" t="s">
        <v>8</v>
      </c>
      <c r="N163" s="6" t="s">
        <v>1311</v>
      </c>
      <c r="O163" s="6" t="s">
        <v>1252</v>
      </c>
      <c r="P163" s="8" t="s">
        <v>1312</v>
      </c>
      <c r="Q163" s="25" t="s">
        <v>47</v>
      </c>
      <c r="R163" s="10" t="s">
        <v>1313</v>
      </c>
      <c r="S163" s="6" t="s">
        <v>48</v>
      </c>
      <c r="T163" t="s">
        <v>12</v>
      </c>
      <c r="U163" s="8" t="s">
        <v>1314</v>
      </c>
      <c r="V163" s="6" t="s">
        <v>263</v>
      </c>
      <c r="W163" s="6" t="s">
        <v>7</v>
      </c>
      <c r="X163" s="6" t="s">
        <v>12</v>
      </c>
      <c r="AB163" t="s">
        <v>14</v>
      </c>
      <c r="AC163" t="s">
        <v>15</v>
      </c>
      <c r="AD163" s="10" t="s">
        <v>16</v>
      </c>
      <c r="AE163" t="s">
        <v>17</v>
      </c>
      <c r="AH163" s="6" t="s">
        <v>1315</v>
      </c>
      <c r="AI163" s="10" t="s">
        <v>1269</v>
      </c>
      <c r="AJ163" s="10" t="s">
        <v>22</v>
      </c>
      <c r="AK163" s="10" t="s">
        <v>23</v>
      </c>
      <c r="AL163" s="5" t="s">
        <v>24</v>
      </c>
      <c r="AM163">
        <v>4707682888</v>
      </c>
      <c r="AN163">
        <v>39212</v>
      </c>
      <c r="AO163" s="6" t="s">
        <v>25</v>
      </c>
    </row>
    <row r="164" spans="1:41" x14ac:dyDescent="0.3">
      <c r="A164" s="52">
        <v>163</v>
      </c>
      <c r="B164" s="6" t="s">
        <v>1316</v>
      </c>
      <c r="D164" s="6" t="s">
        <v>1315</v>
      </c>
      <c r="E164" s="6" t="s">
        <v>264</v>
      </c>
      <c r="G164" s="1"/>
      <c r="H164" s="1"/>
      <c r="I164" s="6" t="s">
        <v>1317</v>
      </c>
      <c r="J164" s="6" t="s">
        <v>31</v>
      </c>
      <c r="K164">
        <v>8</v>
      </c>
      <c r="L164" t="s">
        <v>7</v>
      </c>
      <c r="M164" s="2" t="s">
        <v>8</v>
      </c>
      <c r="N164" s="6" t="s">
        <v>1311</v>
      </c>
      <c r="O164" s="6" t="s">
        <v>1252</v>
      </c>
      <c r="P164" s="8" t="s">
        <v>1318</v>
      </c>
      <c r="Q164" s="25" t="s">
        <v>47</v>
      </c>
      <c r="R164" s="10" t="s">
        <v>1313</v>
      </c>
      <c r="S164" s="6" t="s">
        <v>48</v>
      </c>
      <c r="T164" t="s">
        <v>12</v>
      </c>
      <c r="U164" s="8">
        <v>3668</v>
      </c>
      <c r="V164" s="6" t="s">
        <v>125</v>
      </c>
      <c r="W164" s="6" t="s">
        <v>7</v>
      </c>
      <c r="X164" s="6" t="s">
        <v>12</v>
      </c>
      <c r="AB164" t="s">
        <v>14</v>
      </c>
      <c r="AC164" t="s">
        <v>15</v>
      </c>
      <c r="AD164" s="10" t="s">
        <v>16</v>
      </c>
      <c r="AE164" t="s">
        <v>17</v>
      </c>
      <c r="AF164" s="6" t="s">
        <v>1319</v>
      </c>
      <c r="AG164" s="6" t="s">
        <v>1320</v>
      </c>
      <c r="AH164" s="6" t="s">
        <v>1315</v>
      </c>
      <c r="AI164" s="10" t="s">
        <v>1269</v>
      </c>
      <c r="AJ164" s="10" t="s">
        <v>22</v>
      </c>
      <c r="AK164" s="10" t="s">
        <v>23</v>
      </c>
      <c r="AL164" s="5" t="s">
        <v>24</v>
      </c>
      <c r="AM164">
        <v>4707682888</v>
      </c>
      <c r="AN164">
        <v>39212</v>
      </c>
      <c r="AO164" s="6" t="s">
        <v>25</v>
      </c>
    </row>
    <row r="165" spans="1:41" x14ac:dyDescent="0.3">
      <c r="A165" s="52">
        <v>164</v>
      </c>
      <c r="B165" s="6" t="s">
        <v>1321</v>
      </c>
      <c r="C165" s="6" t="s">
        <v>1322</v>
      </c>
      <c r="E165" s="6" t="s">
        <v>264</v>
      </c>
      <c r="G165" s="1"/>
      <c r="H165" s="8"/>
      <c r="I165" s="6" t="s">
        <v>1323</v>
      </c>
      <c r="J165" s="6" t="s">
        <v>1147</v>
      </c>
      <c r="K165">
        <v>8</v>
      </c>
      <c r="L165" t="s">
        <v>7</v>
      </c>
      <c r="M165" s="2" t="s">
        <v>8</v>
      </c>
      <c r="N165" s="6" t="s">
        <v>1324</v>
      </c>
      <c r="O165" s="6"/>
      <c r="P165" s="8" t="s">
        <v>1325</v>
      </c>
      <c r="Q165" s="25" t="s">
        <v>47</v>
      </c>
      <c r="R165" s="10" t="s">
        <v>1313</v>
      </c>
      <c r="S165" s="6" t="s">
        <v>48</v>
      </c>
      <c r="T165" t="s">
        <v>12</v>
      </c>
      <c r="U165" s="8" t="s">
        <v>1326</v>
      </c>
      <c r="V165" s="6" t="s">
        <v>125</v>
      </c>
      <c r="W165" s="6" t="s">
        <v>7</v>
      </c>
      <c r="X165" s="6" t="s">
        <v>12</v>
      </c>
      <c r="AB165" t="s">
        <v>14</v>
      </c>
      <c r="AC165" t="s">
        <v>15</v>
      </c>
      <c r="AD165" s="10" t="s">
        <v>16</v>
      </c>
      <c r="AE165" t="s">
        <v>17</v>
      </c>
      <c r="AF165" s="6" t="s">
        <v>231</v>
      </c>
      <c r="AG165" s="6" t="s">
        <v>1315</v>
      </c>
      <c r="AI165" s="10" t="s">
        <v>1269</v>
      </c>
      <c r="AJ165" s="10" t="s">
        <v>22</v>
      </c>
      <c r="AK165" s="10" t="s">
        <v>23</v>
      </c>
      <c r="AL165" s="5" t="s">
        <v>24</v>
      </c>
      <c r="AM165">
        <v>4707682888</v>
      </c>
      <c r="AN165">
        <v>39212</v>
      </c>
      <c r="AO165" s="6" t="s">
        <v>25</v>
      </c>
    </row>
    <row r="166" spans="1:41" x14ac:dyDescent="0.3">
      <c r="A166" s="52">
        <v>165</v>
      </c>
      <c r="B166" s="6" t="s">
        <v>1327</v>
      </c>
      <c r="D166" s="6" t="s">
        <v>1328</v>
      </c>
      <c r="E166" s="6" t="s">
        <v>1329</v>
      </c>
      <c r="G166" s="8" t="s">
        <v>763</v>
      </c>
      <c r="H166" s="8" t="s">
        <v>1330</v>
      </c>
      <c r="I166" s="6" t="s">
        <v>1331</v>
      </c>
      <c r="J166" s="6" t="s">
        <v>31</v>
      </c>
      <c r="K166">
        <v>40</v>
      </c>
      <c r="L166" t="s">
        <v>7</v>
      </c>
      <c r="M166" s="2" t="s">
        <v>8</v>
      </c>
      <c r="N166" s="6" t="s">
        <v>1287</v>
      </c>
      <c r="O166" s="6" t="s">
        <v>284</v>
      </c>
      <c r="P166" s="8" t="s">
        <v>1332</v>
      </c>
      <c r="Q166" s="3"/>
      <c r="R166" s="10" t="s">
        <v>1333</v>
      </c>
      <c r="S166" s="6" t="s">
        <v>7</v>
      </c>
      <c r="T166" t="s">
        <v>12</v>
      </c>
      <c r="U166" s="1">
        <v>2646</v>
      </c>
      <c r="V166" s="6" t="s">
        <v>125</v>
      </c>
      <c r="W166" s="6" t="s">
        <v>7</v>
      </c>
      <c r="X166" s="6" t="s">
        <v>12</v>
      </c>
      <c r="AB166" t="s">
        <v>14</v>
      </c>
      <c r="AC166" t="s">
        <v>15</v>
      </c>
      <c r="AD166" s="10" t="s">
        <v>16</v>
      </c>
      <c r="AE166" t="s">
        <v>17</v>
      </c>
      <c r="AF166" s="6" t="s">
        <v>1334</v>
      </c>
      <c r="AG166" s="6" t="s">
        <v>1285</v>
      </c>
      <c r="AH166" s="6" t="s">
        <v>1335</v>
      </c>
      <c r="AI166" s="10" t="s">
        <v>1336</v>
      </c>
      <c r="AJ166" s="10" t="s">
        <v>22</v>
      </c>
      <c r="AK166" s="10" t="s">
        <v>23</v>
      </c>
      <c r="AL166" s="5" t="s">
        <v>24</v>
      </c>
      <c r="AM166">
        <v>4707682888</v>
      </c>
      <c r="AN166">
        <v>39212</v>
      </c>
      <c r="AO166" s="6" t="s">
        <v>25</v>
      </c>
    </row>
    <row r="167" spans="1:41" x14ac:dyDescent="0.3">
      <c r="A167" s="52">
        <v>166</v>
      </c>
      <c r="B167" s="6" t="s">
        <v>1337</v>
      </c>
      <c r="D167" s="6" t="s">
        <v>1195</v>
      </c>
      <c r="E167" s="6" t="s">
        <v>1338</v>
      </c>
      <c r="G167" s="1" t="s">
        <v>1339</v>
      </c>
      <c r="H167" s="1" t="s">
        <v>89</v>
      </c>
      <c r="I167" s="6" t="s">
        <v>1340</v>
      </c>
      <c r="J167" s="6" t="s">
        <v>31</v>
      </c>
      <c r="K167">
        <v>14</v>
      </c>
      <c r="L167" t="s">
        <v>48</v>
      </c>
      <c r="M167" s="2" t="s">
        <v>8</v>
      </c>
      <c r="N167" s="6" t="s">
        <v>1341</v>
      </c>
      <c r="O167" s="6" t="s">
        <v>17</v>
      </c>
      <c r="P167" s="1">
        <v>14534</v>
      </c>
      <c r="Q167" s="25" t="s">
        <v>47</v>
      </c>
      <c r="R167" s="10" t="s">
        <v>1313</v>
      </c>
      <c r="S167" s="6" t="s">
        <v>48</v>
      </c>
      <c r="T167" t="s">
        <v>12</v>
      </c>
      <c r="U167" s="1">
        <v>4153</v>
      </c>
      <c r="V167" s="6" t="s">
        <v>125</v>
      </c>
      <c r="W167" s="6" t="s">
        <v>7</v>
      </c>
      <c r="X167" s="6" t="s">
        <v>12</v>
      </c>
      <c r="AB167" t="s">
        <v>418</v>
      </c>
      <c r="AC167" t="s">
        <v>15</v>
      </c>
      <c r="AD167" s="10" t="s">
        <v>16</v>
      </c>
      <c r="AE167" t="s">
        <v>17</v>
      </c>
      <c r="AF167" s="6" t="s">
        <v>932</v>
      </c>
      <c r="AG167" s="6" t="s">
        <v>919</v>
      </c>
      <c r="AI167" s="10" t="s">
        <v>1342</v>
      </c>
      <c r="AJ167" s="10" t="s">
        <v>22</v>
      </c>
      <c r="AK167" s="10" t="s">
        <v>23</v>
      </c>
      <c r="AL167" s="5" t="s">
        <v>24</v>
      </c>
      <c r="AM167">
        <v>4707682888</v>
      </c>
      <c r="AN167">
        <v>39212</v>
      </c>
      <c r="AO167" s="6" t="s">
        <v>25</v>
      </c>
    </row>
    <row r="168" spans="1:41" ht="15" thickBot="1" x14ac:dyDescent="0.35">
      <c r="A168" s="52">
        <v>167</v>
      </c>
      <c r="B168" s="6" t="s">
        <v>224</v>
      </c>
      <c r="D168" s="6" t="s">
        <v>1343</v>
      </c>
      <c r="E168" s="6" t="s">
        <v>385</v>
      </c>
      <c r="G168" s="1" t="s">
        <v>677</v>
      </c>
      <c r="H168" s="1" t="s">
        <v>68</v>
      </c>
      <c r="I168" s="6" t="s">
        <v>1344</v>
      </c>
      <c r="J168" s="6" t="s">
        <v>31</v>
      </c>
      <c r="K168">
        <v>28</v>
      </c>
      <c r="L168" t="s">
        <v>7</v>
      </c>
      <c r="M168" s="2" t="s">
        <v>8</v>
      </c>
      <c r="N168" s="6" t="s">
        <v>1345</v>
      </c>
      <c r="O168" s="6" t="s">
        <v>17</v>
      </c>
      <c r="P168" s="1" t="s">
        <v>1346</v>
      </c>
      <c r="Q168" s="3"/>
      <c r="R168" s="4" t="s">
        <v>1347</v>
      </c>
      <c r="S168" s="6" t="s">
        <v>7</v>
      </c>
      <c r="T168" t="s">
        <v>12</v>
      </c>
      <c r="U168" s="1">
        <v>8814</v>
      </c>
      <c r="V168" s="6" t="s">
        <v>125</v>
      </c>
      <c r="W168" s="6" t="s">
        <v>7</v>
      </c>
      <c r="X168" s="6" t="s">
        <v>12</v>
      </c>
      <c r="AB168" t="s">
        <v>50</v>
      </c>
      <c r="AC168" t="s">
        <v>51</v>
      </c>
      <c r="AD168" s="10" t="s">
        <v>16</v>
      </c>
      <c r="AE168" t="s">
        <v>14</v>
      </c>
      <c r="AF168" s="6" t="s">
        <v>1348</v>
      </c>
      <c r="AG168" s="6" t="s">
        <v>1349</v>
      </c>
      <c r="AI168" s="10" t="s">
        <v>1350</v>
      </c>
      <c r="AJ168" s="10" t="s">
        <v>22</v>
      </c>
      <c r="AK168" s="10" t="s">
        <v>23</v>
      </c>
      <c r="AL168" s="5" t="s">
        <v>24</v>
      </c>
      <c r="AM168">
        <v>4707682888</v>
      </c>
      <c r="AN168">
        <v>39212</v>
      </c>
      <c r="AO168" s="6" t="s">
        <v>25</v>
      </c>
    </row>
    <row r="169" spans="1:41" ht="15" thickBot="1" x14ac:dyDescent="0.35">
      <c r="A169" s="52">
        <v>168</v>
      </c>
      <c r="B169" s="6" t="s">
        <v>1351</v>
      </c>
      <c r="D169" s="6" t="s">
        <v>284</v>
      </c>
      <c r="E169" s="6" t="s">
        <v>1263</v>
      </c>
      <c r="G169" s="8" t="s">
        <v>667</v>
      </c>
      <c r="H169" s="13">
        <v>1863</v>
      </c>
      <c r="I169" s="6" t="s">
        <v>1352</v>
      </c>
      <c r="J169" s="6" t="s">
        <v>31</v>
      </c>
      <c r="K169">
        <v>3</v>
      </c>
      <c r="L169" t="s">
        <v>7</v>
      </c>
      <c r="M169" s="2" t="s">
        <v>50</v>
      </c>
      <c r="N169" s="31" t="s">
        <v>1353</v>
      </c>
      <c r="O169" s="6" t="s">
        <v>14</v>
      </c>
      <c r="P169" s="8" t="s">
        <v>1354</v>
      </c>
      <c r="Q169" s="3"/>
      <c r="R169" s="10" t="s">
        <v>641</v>
      </c>
      <c r="S169" s="6" t="s">
        <v>7</v>
      </c>
      <c r="T169" t="s">
        <v>12</v>
      </c>
      <c r="U169" s="1">
        <v>4677</v>
      </c>
      <c r="V169" s="6" t="s">
        <v>1355</v>
      </c>
      <c r="W169" s="6" t="s">
        <v>7</v>
      </c>
      <c r="X169" s="6" t="s">
        <v>12</v>
      </c>
      <c r="AB169" t="s">
        <v>50</v>
      </c>
      <c r="AC169" t="s">
        <v>51</v>
      </c>
      <c r="AD169" s="10" t="s">
        <v>16</v>
      </c>
      <c r="AE169" t="s">
        <v>14</v>
      </c>
      <c r="AF169" s="6" t="s">
        <v>1356</v>
      </c>
      <c r="AG169" s="6" t="s">
        <v>1357</v>
      </c>
      <c r="AI169" s="10" t="s">
        <v>1358</v>
      </c>
      <c r="AJ169" s="10" t="s">
        <v>22</v>
      </c>
      <c r="AK169" s="10" t="s">
        <v>23</v>
      </c>
      <c r="AL169" s="5" t="s">
        <v>24</v>
      </c>
      <c r="AM169">
        <v>4707682888</v>
      </c>
      <c r="AN169">
        <v>39212</v>
      </c>
      <c r="AO169" s="6" t="s">
        <v>25</v>
      </c>
    </row>
    <row r="170" spans="1:41" x14ac:dyDescent="0.3">
      <c r="A170" s="52">
        <v>169</v>
      </c>
      <c r="B170" s="6" t="s">
        <v>880</v>
      </c>
      <c r="E170" s="6" t="s">
        <v>941</v>
      </c>
      <c r="G170" s="1"/>
      <c r="H170" s="1"/>
      <c r="I170" s="6" t="s">
        <v>1359</v>
      </c>
      <c r="J170" s="6" t="s">
        <v>31</v>
      </c>
      <c r="L170" t="s">
        <v>7</v>
      </c>
      <c r="M170" s="2" t="s">
        <v>8</v>
      </c>
      <c r="N170" t="s">
        <v>1360</v>
      </c>
      <c r="P170" s="13">
        <v>1807</v>
      </c>
      <c r="Q170" s="3"/>
      <c r="R170" s="4"/>
      <c r="S170" s="6" t="s">
        <v>7</v>
      </c>
      <c r="T170" t="s">
        <v>12</v>
      </c>
      <c r="U170" s="13">
        <v>1872</v>
      </c>
      <c r="V170" s="6" t="s">
        <v>1355</v>
      </c>
      <c r="W170" s="6" t="s">
        <v>7</v>
      </c>
      <c r="X170" s="6" t="s">
        <v>12</v>
      </c>
      <c r="AB170" t="s">
        <v>50</v>
      </c>
      <c r="AC170" t="s">
        <v>51</v>
      </c>
      <c r="AD170" s="10" t="s">
        <v>16</v>
      </c>
      <c r="AE170" t="s">
        <v>14</v>
      </c>
      <c r="AI170" s="4" t="s">
        <v>1361</v>
      </c>
      <c r="AJ170" s="10" t="s">
        <v>22</v>
      </c>
      <c r="AK170" s="10" t="s">
        <v>23</v>
      </c>
      <c r="AL170" s="5" t="s">
        <v>24</v>
      </c>
      <c r="AM170">
        <v>4707682888</v>
      </c>
      <c r="AN170">
        <v>39212</v>
      </c>
      <c r="AO170" s="6" t="s">
        <v>25</v>
      </c>
    </row>
    <row r="171" spans="1:41" x14ac:dyDescent="0.3">
      <c r="A171" s="52">
        <v>170</v>
      </c>
      <c r="B171" s="6" t="s">
        <v>1362</v>
      </c>
      <c r="D171" s="6" t="s">
        <v>1363</v>
      </c>
      <c r="E171" s="6" t="s">
        <v>919</v>
      </c>
      <c r="G171" s="20" t="s">
        <v>1364</v>
      </c>
      <c r="H171" s="8" t="s">
        <v>43</v>
      </c>
      <c r="I171" s="6" t="s">
        <v>1365</v>
      </c>
      <c r="J171" s="6" t="s">
        <v>31</v>
      </c>
      <c r="K171">
        <v>1</v>
      </c>
      <c r="L171" t="s">
        <v>7</v>
      </c>
      <c r="M171" s="2" t="s">
        <v>50</v>
      </c>
      <c r="N171" s="6" t="s">
        <v>1366</v>
      </c>
      <c r="O171" s="6" t="s">
        <v>8</v>
      </c>
      <c r="P171" s="8" t="s">
        <v>1367</v>
      </c>
      <c r="Q171" s="3"/>
      <c r="R171" s="4"/>
      <c r="S171" s="6" t="s">
        <v>48</v>
      </c>
      <c r="T171" t="s">
        <v>12</v>
      </c>
      <c r="U171" s="1">
        <v>3503</v>
      </c>
      <c r="V171" s="6" t="s">
        <v>1355</v>
      </c>
      <c r="W171" s="6" t="s">
        <v>7</v>
      </c>
      <c r="X171" s="6" t="s">
        <v>12</v>
      </c>
      <c r="AB171" t="s">
        <v>54</v>
      </c>
      <c r="AC171" t="s">
        <v>51</v>
      </c>
      <c r="AD171" s="10" t="s">
        <v>16</v>
      </c>
      <c r="AE171" t="s">
        <v>14</v>
      </c>
      <c r="AF171" s="6" t="s">
        <v>149</v>
      </c>
      <c r="AG171" s="6" t="s">
        <v>1100</v>
      </c>
      <c r="AI171" s="10" t="s">
        <v>1368</v>
      </c>
      <c r="AJ171" s="10" t="s">
        <v>22</v>
      </c>
      <c r="AK171" s="10" t="s">
        <v>23</v>
      </c>
      <c r="AL171" s="5" t="s">
        <v>24</v>
      </c>
      <c r="AM171">
        <v>4707682888</v>
      </c>
      <c r="AN171">
        <v>39212</v>
      </c>
      <c r="AO171" s="6" t="s">
        <v>25</v>
      </c>
    </row>
    <row r="172" spans="1:41" x14ac:dyDescent="0.3">
      <c r="A172" s="52">
        <v>171</v>
      </c>
      <c r="B172" s="6" t="s">
        <v>1369</v>
      </c>
      <c r="E172" s="6" t="s">
        <v>1370</v>
      </c>
      <c r="G172" s="1"/>
      <c r="H172" s="1"/>
      <c r="I172" s="6" t="s">
        <v>1371</v>
      </c>
      <c r="J172" s="6" t="s">
        <v>31</v>
      </c>
      <c r="K172">
        <v>10</v>
      </c>
      <c r="L172" t="s">
        <v>7</v>
      </c>
      <c r="M172" s="2" t="s">
        <v>50</v>
      </c>
      <c r="N172" s="6" t="s">
        <v>1372</v>
      </c>
      <c r="O172" s="32" t="s">
        <v>208</v>
      </c>
      <c r="P172" s="8" t="s">
        <v>1373</v>
      </c>
      <c r="Q172" s="3"/>
      <c r="R172" s="4"/>
      <c r="S172" t="s">
        <v>7</v>
      </c>
      <c r="T172" t="s">
        <v>12</v>
      </c>
      <c r="U172" s="8" t="s">
        <v>1374</v>
      </c>
      <c r="V172" s="6" t="s">
        <v>1355</v>
      </c>
      <c r="W172" s="6" t="s">
        <v>7</v>
      </c>
      <c r="X172" s="6" t="s">
        <v>12</v>
      </c>
      <c r="AB172" t="s">
        <v>54</v>
      </c>
      <c r="AC172" t="s">
        <v>51</v>
      </c>
      <c r="AD172" s="10" t="s">
        <v>16</v>
      </c>
      <c r="AE172" t="s">
        <v>14</v>
      </c>
      <c r="AF172" s="6" t="s">
        <v>1375</v>
      </c>
      <c r="AG172" s="6" t="s">
        <v>1376</v>
      </c>
      <c r="AI172" s="10" t="s">
        <v>1377</v>
      </c>
      <c r="AJ172" s="10" t="s">
        <v>22</v>
      </c>
      <c r="AK172" s="10" t="s">
        <v>23</v>
      </c>
      <c r="AL172" s="5" t="s">
        <v>24</v>
      </c>
      <c r="AM172">
        <v>4707682888</v>
      </c>
      <c r="AN172">
        <v>39212</v>
      </c>
      <c r="AO172" s="6" t="s">
        <v>25</v>
      </c>
    </row>
    <row r="173" spans="1:41" x14ac:dyDescent="0.3">
      <c r="A173" s="52">
        <v>172</v>
      </c>
      <c r="B173" s="6" t="s">
        <v>1378</v>
      </c>
      <c r="D173" t="s">
        <v>1379</v>
      </c>
      <c r="E173" s="6" t="s">
        <v>1380</v>
      </c>
      <c r="G173" s="1" t="s">
        <v>360</v>
      </c>
      <c r="H173" s="1" t="s">
        <v>1381</v>
      </c>
      <c r="I173" s="6" t="s">
        <v>1382</v>
      </c>
      <c r="J173" s="6" t="s">
        <v>31</v>
      </c>
      <c r="K173">
        <v>19</v>
      </c>
      <c r="L173" t="s">
        <v>7</v>
      </c>
      <c r="M173" s="2" t="s">
        <v>8</v>
      </c>
      <c r="N173" s="6" t="s">
        <v>1383</v>
      </c>
      <c r="O173" s="32" t="s">
        <v>45</v>
      </c>
      <c r="P173" s="1" t="s">
        <v>1384</v>
      </c>
      <c r="Q173" s="3"/>
      <c r="R173" s="4"/>
      <c r="S173" t="s">
        <v>7</v>
      </c>
      <c r="T173" t="s">
        <v>12</v>
      </c>
      <c r="U173" s="1">
        <v>2803</v>
      </c>
      <c r="V173" s="6" t="s">
        <v>1355</v>
      </c>
      <c r="W173" s="6" t="s">
        <v>7</v>
      </c>
      <c r="X173" s="6" t="s">
        <v>12</v>
      </c>
      <c r="AB173" t="s">
        <v>54</v>
      </c>
      <c r="AC173" t="s">
        <v>51</v>
      </c>
      <c r="AD173" s="10" t="s">
        <v>16</v>
      </c>
      <c r="AE173" t="s">
        <v>14</v>
      </c>
      <c r="AF173" s="6" t="s">
        <v>1385</v>
      </c>
      <c r="AI173" s="10" t="s">
        <v>1386</v>
      </c>
      <c r="AJ173" s="10" t="s">
        <v>22</v>
      </c>
      <c r="AK173" s="10" t="s">
        <v>23</v>
      </c>
      <c r="AL173" s="5" t="s">
        <v>24</v>
      </c>
      <c r="AM173">
        <v>4707682888</v>
      </c>
      <c r="AN173">
        <v>39212</v>
      </c>
      <c r="AO173" s="6" t="s">
        <v>25</v>
      </c>
    </row>
    <row r="174" spans="1:41" x14ac:dyDescent="0.3">
      <c r="A174" s="52">
        <v>173</v>
      </c>
      <c r="B174" s="6" t="s">
        <v>880</v>
      </c>
      <c r="D174" t="s">
        <v>1128</v>
      </c>
      <c r="E174" s="6" t="s">
        <v>1387</v>
      </c>
      <c r="G174" s="1" t="s">
        <v>386</v>
      </c>
      <c r="H174" s="1" t="s">
        <v>43</v>
      </c>
      <c r="I174" s="6" t="s">
        <v>1388</v>
      </c>
      <c r="J174" s="6" t="s">
        <v>31</v>
      </c>
      <c r="K174">
        <v>9</v>
      </c>
      <c r="L174" t="s">
        <v>7</v>
      </c>
      <c r="M174" s="2" t="s">
        <v>8</v>
      </c>
      <c r="N174" s="6" t="s">
        <v>1389</v>
      </c>
      <c r="O174" s="32" t="s">
        <v>50</v>
      </c>
      <c r="P174" s="1" t="s">
        <v>1390</v>
      </c>
      <c r="Q174" s="3"/>
      <c r="R174" s="4" t="s">
        <v>1391</v>
      </c>
      <c r="S174" t="s">
        <v>7</v>
      </c>
      <c r="T174" t="s">
        <v>12</v>
      </c>
      <c r="U174" s="1">
        <v>12934</v>
      </c>
      <c r="V174" s="6" t="s">
        <v>1355</v>
      </c>
      <c r="W174" s="6" t="s">
        <v>7</v>
      </c>
      <c r="X174" s="6" t="s">
        <v>12</v>
      </c>
      <c r="AB174" t="s">
        <v>50</v>
      </c>
      <c r="AC174" t="s">
        <v>51</v>
      </c>
      <c r="AD174" s="10" t="s">
        <v>16</v>
      </c>
      <c r="AE174" t="s">
        <v>14</v>
      </c>
      <c r="AI174" s="4" t="s">
        <v>1392</v>
      </c>
      <c r="AJ174" s="10" t="s">
        <v>22</v>
      </c>
      <c r="AK174" s="10" t="s">
        <v>23</v>
      </c>
      <c r="AL174" s="5" t="s">
        <v>24</v>
      </c>
      <c r="AM174">
        <v>4707682888</v>
      </c>
      <c r="AN174">
        <v>39212</v>
      </c>
      <c r="AO174" s="6" t="s">
        <v>25</v>
      </c>
    </row>
    <row r="175" spans="1:41" x14ac:dyDescent="0.3">
      <c r="A175" s="52">
        <v>174</v>
      </c>
      <c r="B175" s="6" t="s">
        <v>239</v>
      </c>
      <c r="D175" t="s">
        <v>1393</v>
      </c>
      <c r="E175" s="6" t="s">
        <v>1394</v>
      </c>
      <c r="G175" s="1" t="s">
        <v>1395</v>
      </c>
      <c r="H175" s="1" t="s">
        <v>1396</v>
      </c>
      <c r="I175" s="6" t="s">
        <v>1397</v>
      </c>
      <c r="J175" s="6" t="s">
        <v>69</v>
      </c>
      <c r="K175">
        <v>27</v>
      </c>
      <c r="L175" t="s">
        <v>7</v>
      </c>
      <c r="M175" s="2" t="s">
        <v>8</v>
      </c>
      <c r="N175" s="6" t="s">
        <v>1398</v>
      </c>
      <c r="O175" s="32" t="s">
        <v>14</v>
      </c>
      <c r="P175" s="1" t="s">
        <v>1399</v>
      </c>
      <c r="Q175" s="3"/>
      <c r="R175" s="4"/>
      <c r="S175" t="s">
        <v>7</v>
      </c>
      <c r="T175" t="s">
        <v>12</v>
      </c>
      <c r="U175" s="1" t="s">
        <v>1400</v>
      </c>
      <c r="V175" s="6" t="s">
        <v>1355</v>
      </c>
      <c r="W175" s="6" t="s">
        <v>7</v>
      </c>
      <c r="X175" s="6" t="s">
        <v>12</v>
      </c>
      <c r="AB175" t="s">
        <v>54</v>
      </c>
      <c r="AC175" t="s">
        <v>51</v>
      </c>
      <c r="AD175" s="10" t="s">
        <v>16</v>
      </c>
      <c r="AE175" t="s">
        <v>14</v>
      </c>
      <c r="AF175" t="s">
        <v>1401</v>
      </c>
      <c r="AI175" s="4" t="s">
        <v>1402</v>
      </c>
      <c r="AJ175" s="10" t="s">
        <v>22</v>
      </c>
      <c r="AK175" s="10" t="s">
        <v>23</v>
      </c>
      <c r="AL175" s="5" t="s">
        <v>24</v>
      </c>
      <c r="AM175">
        <v>4707682888</v>
      </c>
      <c r="AN175">
        <v>39212</v>
      </c>
      <c r="AO175" s="6" t="s">
        <v>25</v>
      </c>
    </row>
    <row r="176" spans="1:41" x14ac:dyDescent="0.3">
      <c r="A176" s="52">
        <v>175</v>
      </c>
      <c r="B176" s="6" t="s">
        <v>741</v>
      </c>
      <c r="D176" t="s">
        <v>742</v>
      </c>
      <c r="E176" s="6" t="s">
        <v>1403</v>
      </c>
      <c r="G176" s="1" t="s">
        <v>855</v>
      </c>
      <c r="H176" s="8" t="s">
        <v>1404</v>
      </c>
      <c r="I176" s="6" t="s">
        <v>1405</v>
      </c>
      <c r="J176" s="6" t="s">
        <v>31</v>
      </c>
      <c r="K176">
        <v>45</v>
      </c>
      <c r="L176" t="s">
        <v>7</v>
      </c>
      <c r="M176" s="2" t="s">
        <v>8</v>
      </c>
      <c r="N176" s="6" t="s">
        <v>1406</v>
      </c>
      <c r="O176" s="32" t="s">
        <v>45</v>
      </c>
      <c r="P176" s="13">
        <v>1826</v>
      </c>
      <c r="Q176" s="3"/>
      <c r="R176" s="4"/>
      <c r="S176" t="s">
        <v>7</v>
      </c>
      <c r="T176" t="s">
        <v>12</v>
      </c>
      <c r="U176" s="8" t="s">
        <v>1407</v>
      </c>
      <c r="V176" s="6" t="s">
        <v>1355</v>
      </c>
      <c r="W176" s="6" t="s">
        <v>7</v>
      </c>
      <c r="X176" s="6" t="s">
        <v>12</v>
      </c>
      <c r="AB176" t="s">
        <v>50</v>
      </c>
      <c r="AC176" t="s">
        <v>51</v>
      </c>
      <c r="AD176" s="10" t="s">
        <v>16</v>
      </c>
      <c r="AE176" t="s">
        <v>14</v>
      </c>
      <c r="AF176" s="6" t="s">
        <v>83</v>
      </c>
      <c r="AI176" s="10" t="s">
        <v>1408</v>
      </c>
      <c r="AJ176" s="10" t="s">
        <v>22</v>
      </c>
      <c r="AK176" s="10" t="s">
        <v>23</v>
      </c>
      <c r="AL176" s="5" t="s">
        <v>24</v>
      </c>
      <c r="AM176">
        <v>4707682888</v>
      </c>
      <c r="AN176">
        <v>39212</v>
      </c>
      <c r="AO176" s="6" t="s">
        <v>25</v>
      </c>
    </row>
    <row r="177" spans="1:41" x14ac:dyDescent="0.3">
      <c r="A177" s="52">
        <v>176</v>
      </c>
      <c r="B177" s="6" t="s">
        <v>86</v>
      </c>
      <c r="E177" s="6" t="s">
        <v>1409</v>
      </c>
      <c r="G177" s="8" t="s">
        <v>1109</v>
      </c>
      <c r="H177" s="8" t="s">
        <v>1410</v>
      </c>
      <c r="I177" s="6" t="s">
        <v>1411</v>
      </c>
      <c r="J177" s="6" t="s">
        <v>31</v>
      </c>
      <c r="K177">
        <v>36</v>
      </c>
      <c r="L177" t="s">
        <v>7</v>
      </c>
      <c r="M177" s="2" t="s">
        <v>8</v>
      </c>
      <c r="N177" s="6" t="s">
        <v>1412</v>
      </c>
      <c r="O177" s="32" t="s">
        <v>98</v>
      </c>
      <c r="P177" s="1"/>
      <c r="Q177" s="3"/>
      <c r="R177" s="4"/>
      <c r="S177" t="s">
        <v>7</v>
      </c>
      <c r="T177" t="s">
        <v>12</v>
      </c>
      <c r="U177" s="20" t="s">
        <v>1413</v>
      </c>
      <c r="V177" s="6" t="s">
        <v>1355</v>
      </c>
      <c r="W177" s="6" t="s">
        <v>7</v>
      </c>
      <c r="X177" s="6" t="s">
        <v>12</v>
      </c>
      <c r="AB177" t="s">
        <v>50</v>
      </c>
      <c r="AC177" t="s">
        <v>51</v>
      </c>
      <c r="AD177" s="10" t="s">
        <v>847</v>
      </c>
      <c r="AE177" t="s">
        <v>14</v>
      </c>
      <c r="AI177" s="10" t="s">
        <v>1361</v>
      </c>
      <c r="AJ177" s="10" t="s">
        <v>22</v>
      </c>
      <c r="AK177" s="10" t="s">
        <v>23</v>
      </c>
      <c r="AL177" s="5" t="s">
        <v>24</v>
      </c>
      <c r="AM177">
        <v>4707682888</v>
      </c>
      <c r="AN177">
        <v>39212</v>
      </c>
      <c r="AO177" s="6" t="s">
        <v>25</v>
      </c>
    </row>
    <row r="178" spans="1:41" x14ac:dyDescent="0.3">
      <c r="A178" s="52">
        <v>177</v>
      </c>
      <c r="B178" s="6" t="s">
        <v>393</v>
      </c>
      <c r="D178" s="6" t="s">
        <v>556</v>
      </c>
      <c r="E178" s="6" t="s">
        <v>851</v>
      </c>
      <c r="G178" s="1"/>
      <c r="H178" s="1"/>
      <c r="I178" s="6" t="s">
        <v>1414</v>
      </c>
      <c r="J178" s="6" t="s">
        <v>31</v>
      </c>
      <c r="K178">
        <v>10</v>
      </c>
      <c r="L178" t="s">
        <v>7</v>
      </c>
      <c r="M178" s="2" t="s">
        <v>50</v>
      </c>
      <c r="N178" s="6" t="s">
        <v>1415</v>
      </c>
      <c r="O178" s="32" t="s">
        <v>1252</v>
      </c>
      <c r="P178" s="1" t="s">
        <v>1416</v>
      </c>
      <c r="Q178" s="3"/>
      <c r="R178" s="4"/>
      <c r="S178" t="s">
        <v>7</v>
      </c>
      <c r="T178" t="s">
        <v>12</v>
      </c>
      <c r="U178" s="1" t="s">
        <v>1417</v>
      </c>
      <c r="V178" s="6" t="s">
        <v>1355</v>
      </c>
      <c r="W178" s="6" t="s">
        <v>7</v>
      </c>
      <c r="X178" s="6" t="s">
        <v>12</v>
      </c>
      <c r="AB178" t="s">
        <v>54</v>
      </c>
      <c r="AC178" t="s">
        <v>51</v>
      </c>
      <c r="AD178" s="10" t="s">
        <v>16</v>
      </c>
      <c r="AE178" t="s">
        <v>14</v>
      </c>
      <c r="AF178" t="s">
        <v>112</v>
      </c>
      <c r="AI178" s="10" t="s">
        <v>1377</v>
      </c>
      <c r="AJ178" s="10" t="s">
        <v>22</v>
      </c>
      <c r="AK178" s="10" t="s">
        <v>23</v>
      </c>
      <c r="AL178" s="5" t="s">
        <v>24</v>
      </c>
      <c r="AM178">
        <v>4707682888</v>
      </c>
      <c r="AN178">
        <v>39212</v>
      </c>
      <c r="AO178" s="6" t="s">
        <v>25</v>
      </c>
    </row>
    <row r="179" spans="1:41" x14ac:dyDescent="0.3">
      <c r="A179" s="52">
        <v>178</v>
      </c>
      <c r="B179" s="6" t="s">
        <v>239</v>
      </c>
      <c r="D179" s="6" t="s">
        <v>1418</v>
      </c>
      <c r="E179" s="6" t="s">
        <v>1419</v>
      </c>
      <c r="G179" s="1" t="s">
        <v>1420</v>
      </c>
      <c r="H179" s="1" t="s">
        <v>1421</v>
      </c>
      <c r="I179" s="6" t="s">
        <v>1422</v>
      </c>
      <c r="J179" s="6" t="s">
        <v>1019</v>
      </c>
      <c r="K179">
        <v>39</v>
      </c>
      <c r="L179" t="s">
        <v>32</v>
      </c>
      <c r="M179" s="2" t="s">
        <v>8</v>
      </c>
      <c r="N179" s="6" t="s">
        <v>1423</v>
      </c>
      <c r="O179" s="32" t="s">
        <v>50</v>
      </c>
      <c r="P179" s="1" t="s">
        <v>1424</v>
      </c>
      <c r="Q179" s="3"/>
      <c r="R179" s="4" t="s">
        <v>1425</v>
      </c>
      <c r="S179" t="s">
        <v>32</v>
      </c>
      <c r="T179" t="s">
        <v>12</v>
      </c>
      <c r="U179" s="1">
        <v>6227</v>
      </c>
      <c r="V179" s="6" t="s">
        <v>1355</v>
      </c>
      <c r="W179" s="6" t="s">
        <v>7</v>
      </c>
      <c r="X179" s="6" t="s">
        <v>12</v>
      </c>
      <c r="AB179" t="s">
        <v>50</v>
      </c>
      <c r="AC179" t="s">
        <v>51</v>
      </c>
      <c r="AD179" s="10" t="s">
        <v>847</v>
      </c>
      <c r="AE179" t="s">
        <v>14</v>
      </c>
      <c r="AF179" t="s">
        <v>1426</v>
      </c>
      <c r="AG179" t="s">
        <v>1427</v>
      </c>
      <c r="AH179" t="s">
        <v>1428</v>
      </c>
      <c r="AI179" s="4" t="s">
        <v>1429</v>
      </c>
      <c r="AJ179" s="10" t="s">
        <v>22</v>
      </c>
      <c r="AK179" s="10" t="s">
        <v>23</v>
      </c>
      <c r="AL179" s="5" t="s">
        <v>24</v>
      </c>
      <c r="AM179">
        <v>4707682888</v>
      </c>
      <c r="AN179">
        <v>39212</v>
      </c>
      <c r="AO179" s="6" t="s">
        <v>25</v>
      </c>
    </row>
    <row r="180" spans="1:41" x14ac:dyDescent="0.3">
      <c r="A180" s="52">
        <v>179</v>
      </c>
      <c r="B180" s="6" t="s">
        <v>239</v>
      </c>
      <c r="D180" s="6" t="s">
        <v>50</v>
      </c>
      <c r="E180" s="6" t="s">
        <v>1430</v>
      </c>
      <c r="G180" s="1"/>
      <c r="H180" s="1"/>
      <c r="I180" s="6" t="s">
        <v>1431</v>
      </c>
      <c r="J180" s="6" t="s">
        <v>1019</v>
      </c>
      <c r="M180" s="2" t="s">
        <v>1432</v>
      </c>
      <c r="N180" s="6" t="s">
        <v>1433</v>
      </c>
      <c r="P180" s="8" t="s">
        <v>1434</v>
      </c>
      <c r="Q180" s="25" t="s">
        <v>1435</v>
      </c>
      <c r="R180" s="4"/>
      <c r="S180" s="6" t="s">
        <v>123</v>
      </c>
      <c r="T180" t="s">
        <v>12</v>
      </c>
      <c r="U180" s="8" t="s">
        <v>1436</v>
      </c>
      <c r="V180" s="6" t="s">
        <v>1355</v>
      </c>
      <c r="W180" s="6" t="s">
        <v>7</v>
      </c>
      <c r="X180" s="6" t="s">
        <v>12</v>
      </c>
      <c r="AB180" t="s">
        <v>14</v>
      </c>
      <c r="AC180" t="s">
        <v>15</v>
      </c>
      <c r="AD180" s="10" t="s">
        <v>16</v>
      </c>
      <c r="AE180" t="s">
        <v>17</v>
      </c>
      <c r="AF180" s="6" t="s">
        <v>1437</v>
      </c>
      <c r="AG180" s="6" t="s">
        <v>1438</v>
      </c>
      <c r="AH180" s="6" t="s">
        <v>1439</v>
      </c>
      <c r="AI180" s="15" t="s">
        <v>1440</v>
      </c>
      <c r="AJ180" s="10" t="s">
        <v>22</v>
      </c>
      <c r="AK180" s="10" t="s">
        <v>23</v>
      </c>
      <c r="AL180" s="5" t="s">
        <v>24</v>
      </c>
      <c r="AM180">
        <v>4707682888</v>
      </c>
      <c r="AN180">
        <v>39212</v>
      </c>
      <c r="AO180" s="6" t="s">
        <v>25</v>
      </c>
    </row>
    <row r="181" spans="1:41" x14ac:dyDescent="0.3">
      <c r="A181" s="52">
        <v>180</v>
      </c>
      <c r="B181" s="6" t="s">
        <v>751</v>
      </c>
      <c r="E181" s="6" t="s">
        <v>1441</v>
      </c>
      <c r="G181" s="1" t="s">
        <v>1442</v>
      </c>
      <c r="H181" s="1" t="s">
        <v>68</v>
      </c>
      <c r="I181" s="6" t="s">
        <v>1443</v>
      </c>
      <c r="J181" s="6" t="s">
        <v>31</v>
      </c>
      <c r="K181">
        <v>1</v>
      </c>
      <c r="L181" t="s">
        <v>7</v>
      </c>
      <c r="M181" s="2" t="s">
        <v>1444</v>
      </c>
      <c r="N181" s="6" t="s">
        <v>1445</v>
      </c>
      <c r="O181" s="6" t="s">
        <v>284</v>
      </c>
      <c r="P181" s="8" t="s">
        <v>1446</v>
      </c>
      <c r="Q181" s="3"/>
      <c r="R181" s="4"/>
      <c r="S181" t="s">
        <v>7</v>
      </c>
      <c r="T181" t="s">
        <v>12</v>
      </c>
      <c r="U181" s="8" t="s">
        <v>1447</v>
      </c>
      <c r="W181" s="6" t="s">
        <v>58</v>
      </c>
      <c r="X181" s="6" t="s">
        <v>12</v>
      </c>
      <c r="AB181" t="s">
        <v>50</v>
      </c>
      <c r="AC181" t="s">
        <v>51</v>
      </c>
      <c r="AD181" s="10" t="s">
        <v>847</v>
      </c>
      <c r="AE181" t="s">
        <v>14</v>
      </c>
      <c r="AF181" s="6" t="s">
        <v>1448</v>
      </c>
      <c r="AG181" s="6" t="s">
        <v>1449</v>
      </c>
      <c r="AI181" s="15" t="s">
        <v>1450</v>
      </c>
      <c r="AJ181" s="10" t="s">
        <v>22</v>
      </c>
      <c r="AK181" s="10" t="s">
        <v>23</v>
      </c>
      <c r="AL181" s="5" t="s">
        <v>24</v>
      </c>
      <c r="AM181">
        <v>4707682888</v>
      </c>
      <c r="AN181">
        <v>39212</v>
      </c>
      <c r="AO181" s="6" t="s">
        <v>25</v>
      </c>
    </row>
    <row r="182" spans="1:41" x14ac:dyDescent="0.3">
      <c r="A182" s="52">
        <v>181</v>
      </c>
      <c r="B182" t="s">
        <v>1451</v>
      </c>
      <c r="E182" t="s">
        <v>1452</v>
      </c>
      <c r="G182" s="8" t="s">
        <v>1453</v>
      </c>
      <c r="H182" s="8" t="s">
        <v>89</v>
      </c>
      <c r="I182" s="6" t="s">
        <v>1454</v>
      </c>
      <c r="J182" s="6" t="s">
        <v>31</v>
      </c>
      <c r="K182">
        <v>23</v>
      </c>
      <c r="L182" t="s">
        <v>7</v>
      </c>
      <c r="M182" s="2" t="s">
        <v>8</v>
      </c>
      <c r="N182" s="9" t="s">
        <v>1455</v>
      </c>
      <c r="O182" s="6" t="s">
        <v>10</v>
      </c>
      <c r="P182" s="20" t="s">
        <v>1456</v>
      </c>
      <c r="Q182" s="3"/>
      <c r="R182" s="10" t="s">
        <v>799</v>
      </c>
      <c r="S182" s="6" t="s">
        <v>7</v>
      </c>
      <c r="T182" s="6" t="s">
        <v>12</v>
      </c>
      <c r="U182" s="13">
        <v>1910</v>
      </c>
      <c r="V182" s="6" t="s">
        <v>147</v>
      </c>
      <c r="W182" s="6" t="s">
        <v>7</v>
      </c>
      <c r="X182" s="6" t="s">
        <v>12</v>
      </c>
      <c r="AB182" t="s">
        <v>418</v>
      </c>
      <c r="AC182" t="s">
        <v>15</v>
      </c>
      <c r="AD182" s="10" t="s">
        <v>16</v>
      </c>
      <c r="AE182" t="s">
        <v>148</v>
      </c>
      <c r="AI182" s="10" t="s">
        <v>1457</v>
      </c>
      <c r="AJ182" s="10" t="s">
        <v>22</v>
      </c>
      <c r="AK182" s="10" t="s">
        <v>23</v>
      </c>
      <c r="AL182" s="5" t="s">
        <v>24</v>
      </c>
      <c r="AM182">
        <v>4707682888</v>
      </c>
      <c r="AN182">
        <v>39212</v>
      </c>
      <c r="AO182" s="6" t="s">
        <v>25</v>
      </c>
    </row>
    <row r="183" spans="1:41" x14ac:dyDescent="0.3">
      <c r="A183" s="52">
        <v>182</v>
      </c>
      <c r="B183" s="6" t="s">
        <v>564</v>
      </c>
      <c r="D183" s="6" t="s">
        <v>10</v>
      </c>
      <c r="E183" s="6" t="s">
        <v>1458</v>
      </c>
      <c r="G183" s="1"/>
      <c r="H183" s="1"/>
      <c r="I183" t="s">
        <v>1459</v>
      </c>
      <c r="J183" s="6" t="s">
        <v>595</v>
      </c>
      <c r="K183">
        <v>1</v>
      </c>
      <c r="L183" t="s">
        <v>7</v>
      </c>
      <c r="M183" s="2" t="s">
        <v>50</v>
      </c>
      <c r="N183" s="9" t="s">
        <v>1460</v>
      </c>
      <c r="O183" s="6" t="s">
        <v>14</v>
      </c>
      <c r="P183" s="8" t="s">
        <v>1461</v>
      </c>
      <c r="Q183" s="3"/>
      <c r="R183" s="4"/>
      <c r="S183" s="6" t="s">
        <v>7</v>
      </c>
      <c r="T183" s="6" t="s">
        <v>12</v>
      </c>
      <c r="U183" s="8" t="s">
        <v>1462</v>
      </c>
      <c r="V183" s="6" t="s">
        <v>1355</v>
      </c>
      <c r="W183" s="6" t="s">
        <v>7</v>
      </c>
      <c r="X183" s="6" t="s">
        <v>12</v>
      </c>
      <c r="AB183" t="s">
        <v>54</v>
      </c>
      <c r="AC183" t="s">
        <v>51</v>
      </c>
      <c r="AD183" s="10" t="s">
        <v>16</v>
      </c>
      <c r="AE183" t="s">
        <v>14</v>
      </c>
      <c r="AI183" s="10" t="s">
        <v>1463</v>
      </c>
      <c r="AJ183" s="10" t="s">
        <v>22</v>
      </c>
      <c r="AK183" s="10" t="s">
        <v>23</v>
      </c>
      <c r="AL183" s="5" t="s">
        <v>24</v>
      </c>
      <c r="AM183">
        <v>4707682888</v>
      </c>
      <c r="AN183">
        <v>39212</v>
      </c>
      <c r="AO183" s="6" t="s">
        <v>25</v>
      </c>
    </row>
    <row r="184" spans="1:41" x14ac:dyDescent="0.3">
      <c r="A184" s="52">
        <v>183</v>
      </c>
      <c r="B184" s="6" t="s">
        <v>86</v>
      </c>
      <c r="D184" s="6" t="s">
        <v>54</v>
      </c>
      <c r="E184" s="6" t="s">
        <v>993</v>
      </c>
      <c r="G184" s="8" t="s">
        <v>386</v>
      </c>
      <c r="H184" s="8" t="s">
        <v>89</v>
      </c>
      <c r="I184" s="6" t="s">
        <v>1464</v>
      </c>
      <c r="J184" s="6" t="s">
        <v>607</v>
      </c>
      <c r="K184">
        <v>18</v>
      </c>
      <c r="L184" t="s">
        <v>7</v>
      </c>
      <c r="M184" s="9" t="s">
        <v>8</v>
      </c>
      <c r="N184" s="6" t="s">
        <v>1465</v>
      </c>
      <c r="O184" s="6" t="s">
        <v>17</v>
      </c>
      <c r="P184" s="8" t="s">
        <v>1466</v>
      </c>
      <c r="Q184" s="25" t="s">
        <v>1355</v>
      </c>
      <c r="R184" s="10" t="s">
        <v>210</v>
      </c>
      <c r="S184" s="6" t="s">
        <v>7</v>
      </c>
      <c r="T184" s="6" t="s">
        <v>12</v>
      </c>
      <c r="U184" s="8" t="s">
        <v>1467</v>
      </c>
      <c r="V184" s="6" t="s">
        <v>1355</v>
      </c>
      <c r="W184" s="6" t="s">
        <v>7</v>
      </c>
      <c r="X184" s="6" t="s">
        <v>12</v>
      </c>
      <c r="AB184" t="s">
        <v>54</v>
      </c>
      <c r="AC184" t="s">
        <v>51</v>
      </c>
      <c r="AD184" s="10" t="s">
        <v>16</v>
      </c>
      <c r="AE184" t="s">
        <v>14</v>
      </c>
      <c r="AI184" s="10" t="s">
        <v>1463</v>
      </c>
      <c r="AJ184" s="10" t="s">
        <v>22</v>
      </c>
      <c r="AK184" s="10" t="s">
        <v>23</v>
      </c>
      <c r="AL184" s="5" t="s">
        <v>24</v>
      </c>
      <c r="AM184">
        <v>4707682888</v>
      </c>
      <c r="AN184">
        <v>39212</v>
      </c>
      <c r="AO184" s="6" t="s">
        <v>25</v>
      </c>
    </row>
    <row r="185" spans="1:41" x14ac:dyDescent="0.3">
      <c r="A185" s="52">
        <v>184</v>
      </c>
      <c r="B185" s="6" t="s">
        <v>239</v>
      </c>
      <c r="D185" s="6" t="s">
        <v>98</v>
      </c>
      <c r="E185" s="6" t="s">
        <v>1468</v>
      </c>
      <c r="F185" s="6" t="s">
        <v>1469</v>
      </c>
      <c r="G185" s="20" t="s">
        <v>1470</v>
      </c>
      <c r="H185" s="8" t="s">
        <v>68</v>
      </c>
      <c r="I185" s="6" t="s">
        <v>1471</v>
      </c>
      <c r="J185" s="6" t="s">
        <v>607</v>
      </c>
      <c r="K185">
        <v>1</v>
      </c>
      <c r="L185" t="s">
        <v>7</v>
      </c>
      <c r="M185" s="2" t="s">
        <v>8</v>
      </c>
      <c r="N185" s="6" t="s">
        <v>1472</v>
      </c>
      <c r="O185" s="6" t="s">
        <v>208</v>
      </c>
      <c r="P185" s="8" t="s">
        <v>1473</v>
      </c>
      <c r="Q185" s="25" t="s">
        <v>1355</v>
      </c>
      <c r="R185" s="10" t="s">
        <v>210</v>
      </c>
      <c r="S185" s="6" t="s">
        <v>7</v>
      </c>
      <c r="T185" s="6" t="s">
        <v>12</v>
      </c>
      <c r="U185" s="1">
        <v>10605</v>
      </c>
      <c r="V185" s="6" t="s">
        <v>1355</v>
      </c>
      <c r="W185" s="6" t="s">
        <v>7</v>
      </c>
      <c r="X185" s="6" t="s">
        <v>12</v>
      </c>
      <c r="AB185" t="s">
        <v>50</v>
      </c>
      <c r="AC185" t="s">
        <v>51</v>
      </c>
      <c r="AD185" s="10" t="s">
        <v>16</v>
      </c>
      <c r="AE185" t="s">
        <v>14</v>
      </c>
      <c r="AF185" s="6" t="s">
        <v>162</v>
      </c>
      <c r="AG185" s="6" t="s">
        <v>902</v>
      </c>
      <c r="AI185" s="10" t="s">
        <v>1474</v>
      </c>
      <c r="AJ185" s="10" t="s">
        <v>22</v>
      </c>
      <c r="AK185" s="10" t="s">
        <v>23</v>
      </c>
      <c r="AL185" s="5" t="s">
        <v>24</v>
      </c>
      <c r="AM185">
        <v>4707682888</v>
      </c>
      <c r="AN185">
        <v>39212</v>
      </c>
      <c r="AO185" s="6" t="s">
        <v>25</v>
      </c>
    </row>
    <row r="186" spans="1:41" x14ac:dyDescent="0.3">
      <c r="A186" s="52">
        <v>185</v>
      </c>
      <c r="B186" s="6" t="s">
        <v>86</v>
      </c>
      <c r="D186" s="6" t="s">
        <v>27</v>
      </c>
      <c r="E186" s="6" t="s">
        <v>1475</v>
      </c>
      <c r="G186" s="1"/>
      <c r="H186" s="1"/>
      <c r="I186" t="s">
        <v>1476</v>
      </c>
      <c r="J186" s="6" t="s">
        <v>607</v>
      </c>
      <c r="K186">
        <v>42</v>
      </c>
      <c r="L186" t="s">
        <v>7</v>
      </c>
      <c r="M186" s="2" t="s">
        <v>8</v>
      </c>
      <c r="N186" s="6" t="s">
        <v>1477</v>
      </c>
      <c r="O186" s="6" t="s">
        <v>98</v>
      </c>
      <c r="P186" s="1" t="s">
        <v>1478</v>
      </c>
      <c r="Q186" s="3"/>
      <c r="R186" s="4"/>
      <c r="S186" s="6" t="s">
        <v>7</v>
      </c>
      <c r="T186" s="6" t="s">
        <v>12</v>
      </c>
      <c r="U186" s="1">
        <v>6134</v>
      </c>
      <c r="V186" s="6" t="s">
        <v>1355</v>
      </c>
      <c r="W186" s="6" t="s">
        <v>7</v>
      </c>
      <c r="X186" s="6" t="s">
        <v>12</v>
      </c>
      <c r="AB186" t="s">
        <v>50</v>
      </c>
      <c r="AC186" t="s">
        <v>51</v>
      </c>
      <c r="AD186" s="10" t="s">
        <v>16</v>
      </c>
      <c r="AE186" t="s">
        <v>14</v>
      </c>
      <c r="AI186" s="10" t="s">
        <v>1479</v>
      </c>
      <c r="AJ186" s="10" t="s">
        <v>22</v>
      </c>
      <c r="AK186" s="10" t="s">
        <v>23</v>
      </c>
      <c r="AL186" s="5" t="s">
        <v>24</v>
      </c>
      <c r="AM186">
        <v>4707682888</v>
      </c>
      <c r="AN186">
        <v>39212</v>
      </c>
      <c r="AO186" s="6" t="s">
        <v>25</v>
      </c>
    </row>
    <row r="187" spans="1:41" x14ac:dyDescent="0.3">
      <c r="A187" s="52">
        <v>186</v>
      </c>
      <c r="B187" s="6" t="s">
        <v>76</v>
      </c>
      <c r="D187" s="6" t="s">
        <v>296</v>
      </c>
      <c r="E187" s="6" t="s">
        <v>1480</v>
      </c>
      <c r="G187" s="20" t="s">
        <v>1470</v>
      </c>
      <c r="H187" s="8" t="s">
        <v>68</v>
      </c>
      <c r="I187" s="6" t="s">
        <v>1481</v>
      </c>
      <c r="J187" s="6" t="s">
        <v>607</v>
      </c>
      <c r="K187">
        <v>1</v>
      </c>
      <c r="L187" t="s">
        <v>7</v>
      </c>
      <c r="M187" s="2" t="s">
        <v>50</v>
      </c>
      <c r="N187" t="s">
        <v>1482</v>
      </c>
      <c r="O187" s="6" t="s">
        <v>98</v>
      </c>
      <c r="P187" s="20" t="s">
        <v>1483</v>
      </c>
      <c r="Q187" s="25" t="s">
        <v>1484</v>
      </c>
      <c r="R187" s="10" t="s">
        <v>1485</v>
      </c>
      <c r="S187" s="6" t="s">
        <v>7</v>
      </c>
      <c r="T187" s="6" t="s">
        <v>12</v>
      </c>
      <c r="U187" s="1">
        <v>356</v>
      </c>
      <c r="V187" s="6" t="s">
        <v>1355</v>
      </c>
      <c r="W187" s="6" t="s">
        <v>7</v>
      </c>
      <c r="X187" s="6" t="s">
        <v>12</v>
      </c>
      <c r="AB187" t="s">
        <v>50</v>
      </c>
      <c r="AC187" t="s">
        <v>51</v>
      </c>
      <c r="AD187" s="10" t="s">
        <v>16</v>
      </c>
      <c r="AE187" t="s">
        <v>14</v>
      </c>
      <c r="AI187" s="4" t="s">
        <v>1486</v>
      </c>
      <c r="AJ187" s="10" t="s">
        <v>22</v>
      </c>
      <c r="AK187" s="10" t="s">
        <v>23</v>
      </c>
      <c r="AL187" s="5" t="s">
        <v>24</v>
      </c>
      <c r="AM187">
        <v>4707682888</v>
      </c>
      <c r="AN187">
        <v>39212</v>
      </c>
      <c r="AO187" s="6" t="s">
        <v>25</v>
      </c>
    </row>
    <row r="188" spans="1:41" x14ac:dyDescent="0.3">
      <c r="A188" s="52">
        <v>187</v>
      </c>
      <c r="B188" s="6" t="s">
        <v>239</v>
      </c>
      <c r="D188" s="6" t="s">
        <v>1487</v>
      </c>
      <c r="E188" s="6" t="s">
        <v>1488</v>
      </c>
      <c r="G188" s="20" t="s">
        <v>1221</v>
      </c>
      <c r="H188" s="8" t="s">
        <v>89</v>
      </c>
      <c r="I188" s="6" t="s">
        <v>1489</v>
      </c>
      <c r="J188" s="6" t="s">
        <v>729</v>
      </c>
      <c r="K188">
        <v>18</v>
      </c>
      <c r="L188" t="s">
        <v>7</v>
      </c>
      <c r="M188" s="2" t="s">
        <v>8</v>
      </c>
      <c r="N188" s="6" t="s">
        <v>1465</v>
      </c>
      <c r="O188" s="6" t="s">
        <v>17</v>
      </c>
      <c r="P188" s="8" t="s">
        <v>1490</v>
      </c>
      <c r="Q188" s="3"/>
      <c r="R188" s="4"/>
      <c r="S188" s="6" t="s">
        <v>7</v>
      </c>
      <c r="T188" s="6" t="s">
        <v>12</v>
      </c>
      <c r="U188" s="8" t="s">
        <v>1491</v>
      </c>
      <c r="V188" s="6" t="s">
        <v>1355</v>
      </c>
      <c r="W188" s="6" t="s">
        <v>7</v>
      </c>
      <c r="X188" s="6" t="s">
        <v>12</v>
      </c>
      <c r="AB188" t="s">
        <v>50</v>
      </c>
      <c r="AC188" t="s">
        <v>51</v>
      </c>
      <c r="AD188" s="10" t="s">
        <v>16</v>
      </c>
      <c r="AE188" t="s">
        <v>14</v>
      </c>
      <c r="AI188" s="10" t="s">
        <v>1492</v>
      </c>
      <c r="AJ188" s="10" t="s">
        <v>22</v>
      </c>
      <c r="AK188" s="10" t="s">
        <v>23</v>
      </c>
      <c r="AL188" s="5" t="s">
        <v>24</v>
      </c>
      <c r="AM188">
        <v>4707682888</v>
      </c>
      <c r="AN188">
        <v>39212</v>
      </c>
      <c r="AO188" s="6" t="s">
        <v>25</v>
      </c>
    </row>
    <row r="189" spans="1:41" x14ac:dyDescent="0.3">
      <c r="A189" s="52">
        <v>188</v>
      </c>
      <c r="B189" s="6" t="s">
        <v>86</v>
      </c>
      <c r="D189" s="6" t="s">
        <v>349</v>
      </c>
      <c r="E189" s="6" t="s">
        <v>1249</v>
      </c>
      <c r="G189" s="8" t="s">
        <v>1493</v>
      </c>
      <c r="H189" s="8" t="s">
        <v>68</v>
      </c>
      <c r="I189" s="6" t="s">
        <v>1494</v>
      </c>
      <c r="J189" s="6" t="s">
        <v>607</v>
      </c>
      <c r="K189">
        <v>1</v>
      </c>
      <c r="L189" t="s">
        <v>7</v>
      </c>
      <c r="M189" s="2" t="s">
        <v>50</v>
      </c>
      <c r="N189" s="6" t="s">
        <v>1366</v>
      </c>
      <c r="O189" s="6" t="s">
        <v>8</v>
      </c>
      <c r="P189" s="8" t="s">
        <v>1495</v>
      </c>
      <c r="Q189" s="6" t="s">
        <v>1355</v>
      </c>
      <c r="R189" s="10" t="s">
        <v>210</v>
      </c>
      <c r="S189" s="6" t="s">
        <v>7</v>
      </c>
      <c r="T189" s="6" t="s">
        <v>12</v>
      </c>
      <c r="U189" s="1">
        <v>9146</v>
      </c>
      <c r="V189" s="6" t="s">
        <v>1355</v>
      </c>
      <c r="W189" s="6" t="s">
        <v>7</v>
      </c>
      <c r="X189" s="6" t="s">
        <v>12</v>
      </c>
      <c r="AB189" s="6" t="s">
        <v>62</v>
      </c>
      <c r="AC189" t="s">
        <v>15</v>
      </c>
      <c r="AD189" s="10" t="s">
        <v>16</v>
      </c>
      <c r="AE189" t="s">
        <v>14</v>
      </c>
      <c r="AF189" s="6" t="s">
        <v>402</v>
      </c>
      <c r="AG189" s="6" t="s">
        <v>1496</v>
      </c>
      <c r="AI189" s="10" t="s">
        <v>1497</v>
      </c>
      <c r="AJ189" s="10" t="s">
        <v>22</v>
      </c>
      <c r="AK189" s="10" t="s">
        <v>23</v>
      </c>
      <c r="AL189" s="5" t="s">
        <v>24</v>
      </c>
      <c r="AM189">
        <v>4707682888</v>
      </c>
      <c r="AN189">
        <v>39212</v>
      </c>
      <c r="AO189" s="6" t="s">
        <v>25</v>
      </c>
    </row>
    <row r="190" spans="1:41" x14ac:dyDescent="0.3">
      <c r="A190" s="52">
        <v>189</v>
      </c>
      <c r="B190" s="6" t="s">
        <v>393</v>
      </c>
      <c r="D190" s="6" t="s">
        <v>1498</v>
      </c>
      <c r="E190" s="6" t="s">
        <v>1249</v>
      </c>
      <c r="G190" s="1"/>
      <c r="H190" s="1"/>
      <c r="I190" s="6" t="s">
        <v>1499</v>
      </c>
      <c r="J190" s="6" t="s">
        <v>607</v>
      </c>
      <c r="K190">
        <v>10</v>
      </c>
      <c r="L190" t="s">
        <v>7</v>
      </c>
      <c r="M190" s="2" t="s">
        <v>157</v>
      </c>
      <c r="N190" s="6" t="s">
        <v>1500</v>
      </c>
      <c r="O190" s="6" t="s">
        <v>54</v>
      </c>
      <c r="P190" s="8" t="s">
        <v>1501</v>
      </c>
      <c r="Q190" s="25" t="s">
        <v>1502</v>
      </c>
      <c r="R190" s="4"/>
      <c r="S190" s="6" t="s">
        <v>32</v>
      </c>
      <c r="T190" s="6" t="s">
        <v>12</v>
      </c>
      <c r="U190" s="8" t="s">
        <v>1503</v>
      </c>
      <c r="V190" s="6" t="s">
        <v>1355</v>
      </c>
      <c r="W190" s="6" t="s">
        <v>7</v>
      </c>
      <c r="X190" s="6" t="s">
        <v>12</v>
      </c>
      <c r="AB190" s="6" t="s">
        <v>62</v>
      </c>
      <c r="AC190" t="s">
        <v>15</v>
      </c>
      <c r="AD190" s="10" t="s">
        <v>16</v>
      </c>
      <c r="AE190" t="s">
        <v>14</v>
      </c>
      <c r="AF190" s="6" t="s">
        <v>412</v>
      </c>
      <c r="AG190" s="6" t="s">
        <v>1504</v>
      </c>
      <c r="AH190" s="6" t="s">
        <v>1027</v>
      </c>
      <c r="AI190" s="10" t="s">
        <v>1479</v>
      </c>
      <c r="AJ190" s="10" t="s">
        <v>22</v>
      </c>
      <c r="AK190" s="10" t="s">
        <v>23</v>
      </c>
      <c r="AL190" s="5" t="s">
        <v>24</v>
      </c>
      <c r="AM190">
        <v>4707682888</v>
      </c>
      <c r="AN190">
        <v>39212</v>
      </c>
      <c r="AO190" s="6" t="s">
        <v>25</v>
      </c>
    </row>
    <row r="191" spans="1:41" x14ac:dyDescent="0.3">
      <c r="A191" s="52">
        <v>190</v>
      </c>
      <c r="B191" s="6" t="s">
        <v>239</v>
      </c>
      <c r="D191" s="6" t="s">
        <v>623</v>
      </c>
      <c r="E191" s="6" t="s">
        <v>1505</v>
      </c>
      <c r="G191" s="20" t="s">
        <v>1506</v>
      </c>
      <c r="H191" s="8" t="s">
        <v>1507</v>
      </c>
      <c r="I191" s="6" t="s">
        <v>1508</v>
      </c>
      <c r="J191" s="6" t="s">
        <v>607</v>
      </c>
      <c r="K191">
        <v>1</v>
      </c>
      <c r="L191" t="s">
        <v>7</v>
      </c>
      <c r="M191" s="2" t="s">
        <v>157</v>
      </c>
      <c r="N191" s="6" t="s">
        <v>1509</v>
      </c>
      <c r="O191" s="6" t="s">
        <v>54</v>
      </c>
      <c r="P191" s="1" t="s">
        <v>1510</v>
      </c>
      <c r="Q191" s="3"/>
      <c r="R191" s="4"/>
      <c r="S191" s="6" t="s">
        <v>32</v>
      </c>
      <c r="T191" s="6" t="s">
        <v>12</v>
      </c>
      <c r="U191" s="1">
        <v>3593</v>
      </c>
      <c r="V191" s="6" t="s">
        <v>1355</v>
      </c>
      <c r="W191" s="6" t="s">
        <v>7</v>
      </c>
      <c r="X191" s="6" t="s">
        <v>12</v>
      </c>
      <c r="AB191" s="6" t="s">
        <v>14</v>
      </c>
      <c r="AC191" t="s">
        <v>15</v>
      </c>
      <c r="AD191" s="10" t="s">
        <v>16</v>
      </c>
      <c r="AE191" t="s">
        <v>14</v>
      </c>
      <c r="AF191" t="s">
        <v>83</v>
      </c>
      <c r="AG191" t="s">
        <v>1458</v>
      </c>
      <c r="AI191" s="10" t="s">
        <v>1511</v>
      </c>
      <c r="AJ191" s="10" t="s">
        <v>22</v>
      </c>
      <c r="AK191" s="10" t="s">
        <v>23</v>
      </c>
      <c r="AL191" s="5" t="s">
        <v>24</v>
      </c>
      <c r="AM191">
        <v>4707682888</v>
      </c>
      <c r="AN191">
        <v>39212</v>
      </c>
      <c r="AO191" s="6" t="s">
        <v>25</v>
      </c>
    </row>
    <row r="192" spans="1:41" x14ac:dyDescent="0.3">
      <c r="A192" s="52">
        <v>191</v>
      </c>
      <c r="B192" s="6" t="s">
        <v>239</v>
      </c>
      <c r="E192" s="6" t="s">
        <v>1512</v>
      </c>
      <c r="G192" s="13">
        <v>1862</v>
      </c>
      <c r="H192" s="20" t="s">
        <v>451</v>
      </c>
      <c r="I192" s="6" t="s">
        <v>1513</v>
      </c>
      <c r="J192" s="6" t="s">
        <v>1514</v>
      </c>
      <c r="K192">
        <v>12</v>
      </c>
      <c r="L192" t="s">
        <v>7</v>
      </c>
      <c r="M192" s="2" t="s">
        <v>50</v>
      </c>
      <c r="N192" s="6" t="s">
        <v>1515</v>
      </c>
      <c r="O192" s="6" t="s">
        <v>50</v>
      </c>
      <c r="P192" s="1" t="s">
        <v>1516</v>
      </c>
      <c r="Q192" s="3"/>
      <c r="R192" s="4"/>
      <c r="S192" s="6" t="s">
        <v>48</v>
      </c>
      <c r="T192" s="6" t="s">
        <v>12</v>
      </c>
      <c r="U192" s="13">
        <v>1907</v>
      </c>
      <c r="V192" s="6" t="s">
        <v>1355</v>
      </c>
      <c r="W192" s="6" t="s">
        <v>7</v>
      </c>
      <c r="X192" s="6" t="s">
        <v>12</v>
      </c>
      <c r="AB192" t="s">
        <v>50</v>
      </c>
      <c r="AC192" t="s">
        <v>51</v>
      </c>
      <c r="AD192" s="10" t="s">
        <v>16</v>
      </c>
      <c r="AE192" t="s">
        <v>17</v>
      </c>
      <c r="AF192" t="s">
        <v>73</v>
      </c>
      <c r="AG192" t="s">
        <v>1517</v>
      </c>
      <c r="AI192" s="10" t="s">
        <v>1518</v>
      </c>
      <c r="AJ192" s="10" t="s">
        <v>22</v>
      </c>
      <c r="AK192" s="10" t="s">
        <v>23</v>
      </c>
      <c r="AL192" s="5" t="s">
        <v>24</v>
      </c>
      <c r="AM192">
        <v>4707682888</v>
      </c>
      <c r="AN192">
        <v>39212</v>
      </c>
      <c r="AO192" s="6" t="s">
        <v>25</v>
      </c>
    </row>
    <row r="193" spans="1:41" x14ac:dyDescent="0.3">
      <c r="A193" s="52">
        <v>192</v>
      </c>
      <c r="B193" s="6" t="s">
        <v>239</v>
      </c>
      <c r="D193" t="s">
        <v>10</v>
      </c>
      <c r="E193" s="6" t="s">
        <v>1519</v>
      </c>
      <c r="G193" s="20" t="s">
        <v>438</v>
      </c>
      <c r="H193" s="8" t="s">
        <v>1520</v>
      </c>
      <c r="I193" s="6" t="s">
        <v>1521</v>
      </c>
      <c r="J193" s="6" t="s">
        <v>1514</v>
      </c>
      <c r="K193">
        <v>37</v>
      </c>
      <c r="L193" t="s">
        <v>7</v>
      </c>
      <c r="M193" s="2" t="s">
        <v>8</v>
      </c>
      <c r="N193" s="6" t="s">
        <v>1522</v>
      </c>
      <c r="O193" s="6" t="s">
        <v>1523</v>
      </c>
      <c r="P193" s="8" t="s">
        <v>1524</v>
      </c>
      <c r="Q193" s="3"/>
      <c r="R193" s="10" t="s">
        <v>1525</v>
      </c>
      <c r="S193" s="6" t="s">
        <v>7</v>
      </c>
      <c r="T193" s="6" t="s">
        <v>12</v>
      </c>
      <c r="U193" s="20" t="s">
        <v>1526</v>
      </c>
      <c r="V193" s="6" t="s">
        <v>1355</v>
      </c>
      <c r="W193" s="6" t="s">
        <v>7</v>
      </c>
      <c r="X193" s="6" t="s">
        <v>12</v>
      </c>
      <c r="AB193" t="s">
        <v>50</v>
      </c>
      <c r="AC193" t="s">
        <v>51</v>
      </c>
      <c r="AD193" s="10" t="s">
        <v>16</v>
      </c>
      <c r="AE193" t="s">
        <v>17</v>
      </c>
      <c r="AF193" t="s">
        <v>126</v>
      </c>
      <c r="AI193" s="10" t="s">
        <v>1527</v>
      </c>
      <c r="AJ193" s="10" t="s">
        <v>22</v>
      </c>
      <c r="AK193" s="10" t="s">
        <v>23</v>
      </c>
      <c r="AL193" s="5" t="s">
        <v>24</v>
      </c>
      <c r="AM193">
        <v>4707682888</v>
      </c>
      <c r="AN193">
        <v>39212</v>
      </c>
      <c r="AO193" s="6" t="s">
        <v>25</v>
      </c>
    </row>
    <row r="194" spans="1:41" x14ac:dyDescent="0.3">
      <c r="A194" s="52">
        <v>193</v>
      </c>
      <c r="B194" s="6" t="s">
        <v>1528</v>
      </c>
      <c r="D194" t="s">
        <v>54</v>
      </c>
      <c r="E194" s="6" t="s">
        <v>1529</v>
      </c>
      <c r="G194" s="20" t="s">
        <v>616</v>
      </c>
      <c r="H194" s="1" t="s">
        <v>451</v>
      </c>
      <c r="I194" s="6" t="s">
        <v>1530</v>
      </c>
      <c r="J194" s="6" t="s">
        <v>31</v>
      </c>
      <c r="K194">
        <v>10</v>
      </c>
      <c r="L194" t="s">
        <v>1531</v>
      </c>
      <c r="M194" s="2" t="s">
        <v>50</v>
      </c>
      <c r="N194" s="6" t="s">
        <v>1532</v>
      </c>
      <c r="O194" s="6" t="s">
        <v>54</v>
      </c>
      <c r="P194" s="13">
        <v>1842</v>
      </c>
      <c r="Q194" s="3"/>
      <c r="R194" s="4"/>
      <c r="S194" s="6" t="s">
        <v>1531</v>
      </c>
      <c r="T194" s="6" t="s">
        <v>12</v>
      </c>
      <c r="U194" s="1"/>
      <c r="V194" s="6" t="s">
        <v>1355</v>
      </c>
      <c r="W194" s="6" t="s">
        <v>7</v>
      </c>
      <c r="X194" s="6" t="s">
        <v>12</v>
      </c>
      <c r="AB194" t="s">
        <v>50</v>
      </c>
      <c r="AC194" s="6" t="s">
        <v>15</v>
      </c>
      <c r="AD194" s="10" t="s">
        <v>16</v>
      </c>
      <c r="AE194" t="s">
        <v>17</v>
      </c>
      <c r="AI194" s="10" t="s">
        <v>1533</v>
      </c>
      <c r="AJ194" s="10" t="s">
        <v>22</v>
      </c>
      <c r="AK194" s="10" t="s">
        <v>23</v>
      </c>
      <c r="AL194" s="5" t="s">
        <v>24</v>
      </c>
      <c r="AM194">
        <v>4707682888</v>
      </c>
      <c r="AN194">
        <v>39212</v>
      </c>
      <c r="AO194" s="6" t="s">
        <v>25</v>
      </c>
    </row>
    <row r="195" spans="1:41" x14ac:dyDescent="0.3">
      <c r="A195" s="52">
        <v>194</v>
      </c>
      <c r="B195" s="6" t="s">
        <v>86</v>
      </c>
      <c r="D195" t="s">
        <v>315</v>
      </c>
      <c r="E195" s="6" t="s">
        <v>1534</v>
      </c>
      <c r="G195" s="1" t="s">
        <v>1535</v>
      </c>
      <c r="H195" s="1" t="s">
        <v>1536</v>
      </c>
      <c r="I195" s="6" t="s">
        <v>1537</v>
      </c>
      <c r="J195" s="6" t="s">
        <v>729</v>
      </c>
      <c r="K195">
        <v>65</v>
      </c>
      <c r="L195" t="s">
        <v>7</v>
      </c>
      <c r="M195" s="2" t="s">
        <v>8</v>
      </c>
      <c r="N195" s="6" t="s">
        <v>1538</v>
      </c>
      <c r="O195" s="6" t="s">
        <v>98</v>
      </c>
      <c r="P195" s="1" t="s">
        <v>1539</v>
      </c>
      <c r="Q195" s="3"/>
      <c r="R195" s="4"/>
      <c r="S195" s="6" t="s">
        <v>7</v>
      </c>
      <c r="T195" s="6" t="s">
        <v>12</v>
      </c>
      <c r="U195" s="1">
        <v>4715</v>
      </c>
      <c r="V195" s="6" t="s">
        <v>1355</v>
      </c>
      <c r="W195" s="6" t="s">
        <v>7</v>
      </c>
      <c r="X195" s="6" t="s">
        <v>12</v>
      </c>
      <c r="AB195" t="s">
        <v>50</v>
      </c>
      <c r="AC195" t="s">
        <v>51</v>
      </c>
      <c r="AD195" s="10" t="s">
        <v>16</v>
      </c>
      <c r="AE195" t="s">
        <v>17</v>
      </c>
      <c r="AF195" t="s">
        <v>914</v>
      </c>
      <c r="AG195" t="s">
        <v>305</v>
      </c>
      <c r="AH195" t="s">
        <v>1540</v>
      </c>
      <c r="AI195" s="10" t="s">
        <v>1541</v>
      </c>
      <c r="AJ195" s="10" t="s">
        <v>22</v>
      </c>
      <c r="AK195" s="10" t="s">
        <v>23</v>
      </c>
      <c r="AL195" s="5" t="s">
        <v>24</v>
      </c>
      <c r="AM195">
        <v>4707682888</v>
      </c>
      <c r="AN195">
        <v>39212</v>
      </c>
      <c r="AO195" s="6" t="s">
        <v>25</v>
      </c>
    </row>
    <row r="196" spans="1:41" x14ac:dyDescent="0.3">
      <c r="A196" s="52">
        <v>195</v>
      </c>
      <c r="B196" s="6" t="s">
        <v>76</v>
      </c>
      <c r="D196" t="s">
        <v>894</v>
      </c>
      <c r="E196" s="6" t="s">
        <v>1542</v>
      </c>
      <c r="G196" s="20" t="s">
        <v>942</v>
      </c>
      <c r="H196" s="20" t="s">
        <v>460</v>
      </c>
      <c r="I196" s="6" t="s">
        <v>1543</v>
      </c>
      <c r="J196" s="6" t="s">
        <v>729</v>
      </c>
      <c r="K196">
        <v>2</v>
      </c>
      <c r="L196" t="s">
        <v>7</v>
      </c>
      <c r="M196" s="2" t="s">
        <v>50</v>
      </c>
      <c r="N196" s="6" t="s">
        <v>1544</v>
      </c>
      <c r="O196" s="6" t="s">
        <v>284</v>
      </c>
      <c r="P196" s="1" t="s">
        <v>1545</v>
      </c>
      <c r="Q196" s="3"/>
      <c r="R196" s="4" t="s">
        <v>1546</v>
      </c>
      <c r="S196" s="6" t="s">
        <v>7</v>
      </c>
      <c r="T196" s="6" t="s">
        <v>12</v>
      </c>
      <c r="U196" s="1">
        <v>3995</v>
      </c>
      <c r="V196" s="6" t="s">
        <v>1355</v>
      </c>
      <c r="W196" s="6" t="s">
        <v>7</v>
      </c>
      <c r="X196" s="6" t="s">
        <v>12</v>
      </c>
      <c r="AB196" t="s">
        <v>50</v>
      </c>
      <c r="AC196" t="s">
        <v>51</v>
      </c>
      <c r="AD196" s="10" t="s">
        <v>16</v>
      </c>
      <c r="AE196" t="s">
        <v>17</v>
      </c>
      <c r="AF196" t="s">
        <v>1547</v>
      </c>
      <c r="AG196" t="s">
        <v>1548</v>
      </c>
      <c r="AH196" t="s">
        <v>1549</v>
      </c>
      <c r="AI196" s="10" t="s">
        <v>1550</v>
      </c>
      <c r="AJ196" s="10" t="s">
        <v>22</v>
      </c>
      <c r="AK196" s="10" t="s">
        <v>23</v>
      </c>
      <c r="AL196" s="5" t="s">
        <v>24</v>
      </c>
      <c r="AM196">
        <v>4707682888</v>
      </c>
      <c r="AN196">
        <v>39212</v>
      </c>
      <c r="AO196" s="6" t="s">
        <v>25</v>
      </c>
    </row>
    <row r="197" spans="1:41" x14ac:dyDescent="0.3">
      <c r="A197" s="52">
        <v>196</v>
      </c>
      <c r="B197" s="6" t="s">
        <v>86</v>
      </c>
      <c r="D197" t="s">
        <v>10</v>
      </c>
      <c r="E197" s="6" t="s">
        <v>1551</v>
      </c>
      <c r="G197" s="8" t="s">
        <v>1552</v>
      </c>
      <c r="H197" s="8" t="s">
        <v>43</v>
      </c>
      <c r="I197" s="6" t="s">
        <v>1553</v>
      </c>
      <c r="J197" s="6" t="s">
        <v>595</v>
      </c>
      <c r="K197">
        <v>8</v>
      </c>
      <c r="L197" t="s">
        <v>7</v>
      </c>
      <c r="M197" s="2" t="s">
        <v>8</v>
      </c>
      <c r="N197" s="6" t="s">
        <v>1554</v>
      </c>
      <c r="O197" s="6" t="s">
        <v>10</v>
      </c>
      <c r="P197" s="13">
        <v>1834</v>
      </c>
      <c r="Q197" s="3"/>
      <c r="R197" s="4"/>
      <c r="S197" s="6" t="s">
        <v>7</v>
      </c>
      <c r="T197" s="6" t="s">
        <v>12</v>
      </c>
      <c r="U197" s="13">
        <v>1898</v>
      </c>
      <c r="V197" s="6" t="s">
        <v>1355</v>
      </c>
      <c r="W197" s="6" t="s">
        <v>7</v>
      </c>
      <c r="X197" s="6" t="s">
        <v>12</v>
      </c>
      <c r="AB197" t="s">
        <v>50</v>
      </c>
      <c r="AC197" t="s">
        <v>51</v>
      </c>
      <c r="AD197" s="10" t="s">
        <v>16</v>
      </c>
      <c r="AE197" t="s">
        <v>17</v>
      </c>
      <c r="AI197" s="10" t="s">
        <v>1479</v>
      </c>
      <c r="AJ197" s="10" t="s">
        <v>22</v>
      </c>
      <c r="AK197" s="10" t="s">
        <v>23</v>
      </c>
      <c r="AL197" s="5" t="s">
        <v>24</v>
      </c>
      <c r="AM197">
        <v>4707682888</v>
      </c>
      <c r="AN197">
        <v>39212</v>
      </c>
      <c r="AO197" s="6" t="s">
        <v>25</v>
      </c>
    </row>
    <row r="198" spans="1:41" x14ac:dyDescent="0.3">
      <c r="A198" s="52">
        <v>197</v>
      </c>
      <c r="B198" s="6" t="s">
        <v>1555</v>
      </c>
      <c r="D198" s="6" t="s">
        <v>1556</v>
      </c>
      <c r="E198" s="6" t="s">
        <v>1557</v>
      </c>
      <c r="F198" s="6" t="s">
        <v>472</v>
      </c>
      <c r="G198" s="1" t="s">
        <v>1221</v>
      </c>
      <c r="H198" s="1" t="s">
        <v>1558</v>
      </c>
      <c r="I198" s="6" t="s">
        <v>1559</v>
      </c>
      <c r="J198" s="6" t="s">
        <v>729</v>
      </c>
      <c r="K198">
        <v>16</v>
      </c>
      <c r="L198" t="s">
        <v>7</v>
      </c>
      <c r="M198" s="2" t="s">
        <v>8</v>
      </c>
      <c r="N198" s="6" t="s">
        <v>1465</v>
      </c>
      <c r="O198" s="6" t="s">
        <v>17</v>
      </c>
      <c r="P198" s="1" t="s">
        <v>1560</v>
      </c>
      <c r="Q198" s="3" t="s">
        <v>111</v>
      </c>
      <c r="R198" s="4" t="s">
        <v>1561</v>
      </c>
      <c r="S198" s="6" t="s">
        <v>48</v>
      </c>
      <c r="T198" s="6" t="s">
        <v>12</v>
      </c>
      <c r="U198" s="1">
        <v>2193</v>
      </c>
      <c r="V198" s="6" t="s">
        <v>1355</v>
      </c>
      <c r="W198" s="6" t="s">
        <v>7</v>
      </c>
      <c r="X198" s="6" t="s">
        <v>12</v>
      </c>
      <c r="AB198" t="s">
        <v>50</v>
      </c>
      <c r="AC198" t="s">
        <v>51</v>
      </c>
      <c r="AD198" s="10" t="s">
        <v>16</v>
      </c>
      <c r="AE198" t="s">
        <v>17</v>
      </c>
      <c r="AF198" t="s">
        <v>162</v>
      </c>
      <c r="AG198" t="s">
        <v>1562</v>
      </c>
      <c r="AI198" s="10" t="s">
        <v>1563</v>
      </c>
      <c r="AJ198" s="10" t="s">
        <v>22</v>
      </c>
      <c r="AK198" s="10" t="s">
        <v>23</v>
      </c>
      <c r="AL198" s="5" t="s">
        <v>24</v>
      </c>
      <c r="AM198">
        <v>4707682888</v>
      </c>
      <c r="AN198">
        <v>39212</v>
      </c>
      <c r="AO198" s="6" t="s">
        <v>25</v>
      </c>
    </row>
    <row r="199" spans="1:41" x14ac:dyDescent="0.3">
      <c r="A199" s="52">
        <v>198</v>
      </c>
      <c r="B199" s="6" t="s">
        <v>1564</v>
      </c>
      <c r="D199" s="6" t="s">
        <v>1565</v>
      </c>
      <c r="E199" s="6" t="s">
        <v>1566</v>
      </c>
      <c r="G199" s="1" t="s">
        <v>1567</v>
      </c>
      <c r="H199" s="1" t="s">
        <v>68</v>
      </c>
      <c r="I199" s="6" t="s">
        <v>1568</v>
      </c>
      <c r="J199" s="6" t="s">
        <v>31</v>
      </c>
      <c r="K199">
        <v>8</v>
      </c>
      <c r="L199" t="s">
        <v>7</v>
      </c>
      <c r="M199" s="2" t="s">
        <v>8</v>
      </c>
      <c r="N199" s="6" t="s">
        <v>1569</v>
      </c>
      <c r="O199" s="6" t="s">
        <v>54</v>
      </c>
      <c r="P199" s="1" t="s">
        <v>1570</v>
      </c>
      <c r="Q199" s="3"/>
      <c r="R199" s="4" t="s">
        <v>1313</v>
      </c>
      <c r="S199" s="6" t="s">
        <v>48</v>
      </c>
      <c r="T199" s="6" t="s">
        <v>12</v>
      </c>
      <c r="U199" s="1">
        <v>1917</v>
      </c>
      <c r="V199" s="6" t="s">
        <v>1355</v>
      </c>
      <c r="W199" s="6" t="s">
        <v>7</v>
      </c>
      <c r="X199" s="6" t="s">
        <v>12</v>
      </c>
      <c r="AB199" t="s">
        <v>50</v>
      </c>
      <c r="AC199" t="s">
        <v>51</v>
      </c>
      <c r="AD199" s="10" t="s">
        <v>16</v>
      </c>
      <c r="AE199" t="s">
        <v>17</v>
      </c>
      <c r="AF199" t="s">
        <v>1571</v>
      </c>
      <c r="AG199" t="s">
        <v>1572</v>
      </c>
      <c r="AI199" s="10" t="s">
        <v>1573</v>
      </c>
      <c r="AJ199" s="10" t="s">
        <v>22</v>
      </c>
      <c r="AK199" s="10" t="s">
        <v>23</v>
      </c>
      <c r="AL199" s="5" t="s">
        <v>24</v>
      </c>
      <c r="AM199">
        <v>4707682888</v>
      </c>
      <c r="AN199">
        <v>39212</v>
      </c>
      <c r="AO199" s="6" t="s">
        <v>25</v>
      </c>
    </row>
    <row r="200" spans="1:41" x14ac:dyDescent="0.3">
      <c r="A200" s="52">
        <v>199</v>
      </c>
      <c r="B200" s="6" t="s">
        <v>322</v>
      </c>
      <c r="D200" s="6" t="s">
        <v>1574</v>
      </c>
      <c r="E200" s="6" t="s">
        <v>1575</v>
      </c>
      <c r="G200" s="1" t="s">
        <v>42</v>
      </c>
      <c r="H200" s="1" t="s">
        <v>4</v>
      </c>
      <c r="I200" s="6" t="s">
        <v>1576</v>
      </c>
      <c r="J200" s="6" t="s">
        <v>729</v>
      </c>
      <c r="K200">
        <v>40</v>
      </c>
      <c r="L200" t="s">
        <v>7</v>
      </c>
      <c r="M200" s="2" t="s">
        <v>8</v>
      </c>
      <c r="N200" s="6" t="s">
        <v>1577</v>
      </c>
      <c r="O200" s="6" t="s">
        <v>8</v>
      </c>
      <c r="P200" s="1" t="s">
        <v>1578</v>
      </c>
      <c r="Q200" s="3"/>
      <c r="R200" s="4"/>
      <c r="S200" s="6" t="s">
        <v>7</v>
      </c>
      <c r="T200" s="6" t="s">
        <v>12</v>
      </c>
      <c r="U200" s="1">
        <v>3495</v>
      </c>
      <c r="V200" s="6" t="s">
        <v>1355</v>
      </c>
      <c r="W200" s="6" t="s">
        <v>7</v>
      </c>
      <c r="X200" s="6" t="s">
        <v>12</v>
      </c>
      <c r="AB200" s="6" t="s">
        <v>14</v>
      </c>
      <c r="AC200" t="s">
        <v>15</v>
      </c>
      <c r="AD200" s="10" t="s">
        <v>16</v>
      </c>
      <c r="AE200" t="s">
        <v>14</v>
      </c>
      <c r="AF200" t="s">
        <v>149</v>
      </c>
      <c r="AG200" t="s">
        <v>139</v>
      </c>
      <c r="AI200" s="10" t="s">
        <v>1579</v>
      </c>
      <c r="AJ200" s="10" t="s">
        <v>22</v>
      </c>
      <c r="AK200" s="10" t="s">
        <v>23</v>
      </c>
      <c r="AL200" s="5" t="s">
        <v>24</v>
      </c>
      <c r="AM200">
        <v>4707682888</v>
      </c>
      <c r="AN200">
        <v>39212</v>
      </c>
      <c r="AO200" s="6" t="s">
        <v>25</v>
      </c>
    </row>
    <row r="201" spans="1:41" x14ac:dyDescent="0.3">
      <c r="A201" s="52">
        <v>200</v>
      </c>
      <c r="B201" s="6" t="s">
        <v>1580</v>
      </c>
      <c r="D201" s="6" t="s">
        <v>1581</v>
      </c>
      <c r="E201" s="6" t="s">
        <v>1575</v>
      </c>
      <c r="G201" s="1" t="s">
        <v>344</v>
      </c>
      <c r="H201" s="1" t="s">
        <v>1582</v>
      </c>
      <c r="I201" s="6" t="s">
        <v>1583</v>
      </c>
      <c r="J201" s="6" t="s">
        <v>729</v>
      </c>
      <c r="K201">
        <v>19</v>
      </c>
      <c r="L201" t="s">
        <v>7</v>
      </c>
      <c r="M201" s="2" t="s">
        <v>8</v>
      </c>
      <c r="N201" s="6" t="s">
        <v>1584</v>
      </c>
      <c r="O201" s="6" t="s">
        <v>1585</v>
      </c>
      <c r="P201" s="13">
        <v>1845</v>
      </c>
      <c r="Q201" s="3"/>
      <c r="R201" s="4"/>
      <c r="S201" s="6" t="s">
        <v>7</v>
      </c>
      <c r="T201" s="6" t="s">
        <v>12</v>
      </c>
      <c r="U201" s="8" t="s">
        <v>1586</v>
      </c>
      <c r="V201" s="6" t="s">
        <v>1355</v>
      </c>
      <c r="W201" s="6" t="s">
        <v>7</v>
      </c>
      <c r="X201" s="6" t="s">
        <v>12</v>
      </c>
      <c r="AB201" t="s">
        <v>54</v>
      </c>
      <c r="AC201" t="s">
        <v>51</v>
      </c>
      <c r="AD201" s="10" t="s">
        <v>16</v>
      </c>
      <c r="AE201" t="s">
        <v>14</v>
      </c>
      <c r="AI201" s="10" t="s">
        <v>1587</v>
      </c>
      <c r="AJ201" s="10" t="s">
        <v>22</v>
      </c>
      <c r="AK201" s="10" t="s">
        <v>23</v>
      </c>
      <c r="AL201" s="5" t="s">
        <v>24</v>
      </c>
      <c r="AM201">
        <v>4707682888</v>
      </c>
      <c r="AN201">
        <v>39212</v>
      </c>
      <c r="AO201" s="6" t="s">
        <v>25</v>
      </c>
    </row>
    <row r="202" spans="1:41" x14ac:dyDescent="0.3">
      <c r="A202" s="52">
        <v>201</v>
      </c>
      <c r="B202" s="6" t="s">
        <v>393</v>
      </c>
      <c r="D202" s="6" t="s">
        <v>556</v>
      </c>
      <c r="E202" s="6" t="s">
        <v>1575</v>
      </c>
      <c r="G202" s="1"/>
      <c r="H202" s="1"/>
      <c r="I202" s="6" t="s">
        <v>1588</v>
      </c>
      <c r="J202" s="6" t="s">
        <v>729</v>
      </c>
      <c r="L202" t="s">
        <v>7</v>
      </c>
      <c r="M202" s="2" t="s">
        <v>50</v>
      </c>
      <c r="N202" s="6" t="s">
        <v>1589</v>
      </c>
      <c r="O202" s="6" t="s">
        <v>17</v>
      </c>
      <c r="P202" s="20" t="s">
        <v>1590</v>
      </c>
      <c r="Q202" s="3"/>
      <c r="R202" s="4"/>
      <c r="S202" s="6" t="s">
        <v>7</v>
      </c>
      <c r="T202" s="6" t="s">
        <v>12</v>
      </c>
      <c r="U202" s="1">
        <v>1402</v>
      </c>
      <c r="V202" s="6" t="s">
        <v>1355</v>
      </c>
      <c r="W202" s="6" t="s">
        <v>7</v>
      </c>
      <c r="X202" s="6" t="s">
        <v>12</v>
      </c>
      <c r="AB202" t="s">
        <v>54</v>
      </c>
      <c r="AC202" t="s">
        <v>51</v>
      </c>
      <c r="AD202" s="10" t="s">
        <v>16</v>
      </c>
      <c r="AE202" t="s">
        <v>14</v>
      </c>
      <c r="AI202" s="10" t="s">
        <v>1587</v>
      </c>
      <c r="AJ202" s="10" t="s">
        <v>22</v>
      </c>
      <c r="AK202" s="10" t="s">
        <v>23</v>
      </c>
      <c r="AL202" s="5" t="s">
        <v>24</v>
      </c>
      <c r="AM202">
        <v>4707682888</v>
      </c>
      <c r="AN202">
        <v>39212</v>
      </c>
      <c r="AO202" s="6" t="s">
        <v>25</v>
      </c>
    </row>
    <row r="203" spans="1:41" x14ac:dyDescent="0.3">
      <c r="A203" s="52">
        <v>202</v>
      </c>
      <c r="B203" s="6" t="s">
        <v>812</v>
      </c>
      <c r="D203" s="6" t="s">
        <v>284</v>
      </c>
      <c r="E203" s="6" t="s">
        <v>253</v>
      </c>
      <c r="G203" s="20" t="s">
        <v>1591</v>
      </c>
      <c r="H203" s="8" t="s">
        <v>451</v>
      </c>
      <c r="I203" s="6" t="s">
        <v>1592</v>
      </c>
      <c r="J203" s="6" t="s">
        <v>31</v>
      </c>
      <c r="L203" t="s">
        <v>123</v>
      </c>
      <c r="M203" s="2" t="s">
        <v>8</v>
      </c>
      <c r="N203" s="6" t="s">
        <v>1593</v>
      </c>
      <c r="P203" s="8" t="s">
        <v>1594</v>
      </c>
      <c r="Q203" s="3"/>
      <c r="R203" s="4"/>
      <c r="S203" s="6" t="s">
        <v>123</v>
      </c>
      <c r="T203" s="6" t="s">
        <v>12</v>
      </c>
      <c r="U203" s="1">
        <v>9299</v>
      </c>
      <c r="V203" s="6" t="s">
        <v>1355</v>
      </c>
      <c r="W203" s="6" t="s">
        <v>7</v>
      </c>
      <c r="X203" s="6" t="s">
        <v>12</v>
      </c>
      <c r="AB203" t="s">
        <v>50</v>
      </c>
      <c r="AC203" t="s">
        <v>51</v>
      </c>
      <c r="AD203" s="10" t="s">
        <v>16</v>
      </c>
      <c r="AE203" t="s">
        <v>17</v>
      </c>
      <c r="AH203" t="s">
        <v>1595</v>
      </c>
      <c r="AI203" s="10" t="s">
        <v>1596</v>
      </c>
      <c r="AJ203" s="10" t="s">
        <v>22</v>
      </c>
      <c r="AK203" s="10" t="s">
        <v>23</v>
      </c>
      <c r="AL203" s="5" t="s">
        <v>24</v>
      </c>
      <c r="AM203">
        <v>4707682888</v>
      </c>
      <c r="AN203">
        <v>39212</v>
      </c>
      <c r="AO203" s="6" t="s">
        <v>25</v>
      </c>
    </row>
    <row r="204" spans="1:41" x14ac:dyDescent="0.3">
      <c r="A204" s="52">
        <v>203</v>
      </c>
      <c r="B204" s="6" t="s">
        <v>239</v>
      </c>
      <c r="E204" s="6" t="s">
        <v>1597</v>
      </c>
      <c r="G204" s="20" t="s">
        <v>1598</v>
      </c>
      <c r="H204" s="1" t="s">
        <v>1599</v>
      </c>
      <c r="I204" s="6" t="s">
        <v>1600</v>
      </c>
      <c r="J204" s="6" t="s">
        <v>31</v>
      </c>
      <c r="K204">
        <v>44</v>
      </c>
      <c r="L204" t="s">
        <v>58</v>
      </c>
      <c r="M204" s="2" t="s">
        <v>8</v>
      </c>
      <c r="N204" s="6" t="s">
        <v>1601</v>
      </c>
      <c r="O204" s="6" t="s">
        <v>54</v>
      </c>
      <c r="P204" s="1" t="s">
        <v>1602</v>
      </c>
      <c r="Q204" s="3"/>
      <c r="R204" s="4" t="s">
        <v>1603</v>
      </c>
      <c r="S204" s="6" t="s">
        <v>58</v>
      </c>
      <c r="T204" s="6" t="s">
        <v>12</v>
      </c>
      <c r="U204" s="1">
        <v>3598</v>
      </c>
      <c r="V204" s="6" t="s">
        <v>1355</v>
      </c>
      <c r="W204" s="6" t="s">
        <v>7</v>
      </c>
      <c r="X204" s="6" t="s">
        <v>12</v>
      </c>
      <c r="AB204" t="s">
        <v>54</v>
      </c>
      <c r="AC204" t="s">
        <v>51</v>
      </c>
      <c r="AD204" s="10" t="s">
        <v>16</v>
      </c>
      <c r="AE204" t="s">
        <v>14</v>
      </c>
      <c r="AF204" t="s">
        <v>149</v>
      </c>
      <c r="AG204" t="s">
        <v>1604</v>
      </c>
      <c r="AI204" s="10" t="s">
        <v>1605</v>
      </c>
      <c r="AJ204" s="10" t="s">
        <v>22</v>
      </c>
      <c r="AK204" s="10" t="s">
        <v>23</v>
      </c>
      <c r="AL204" s="5" t="s">
        <v>24</v>
      </c>
      <c r="AM204">
        <v>4707682888</v>
      </c>
      <c r="AN204">
        <v>39212</v>
      </c>
      <c r="AO204" s="6" t="s">
        <v>25</v>
      </c>
    </row>
    <row r="205" spans="1:41" x14ac:dyDescent="0.3">
      <c r="A205" s="52">
        <v>204</v>
      </c>
      <c r="B205" s="6" t="s">
        <v>76</v>
      </c>
      <c r="D205" t="s">
        <v>894</v>
      </c>
      <c r="E205" s="6" t="s">
        <v>1606</v>
      </c>
      <c r="G205" s="1" t="s">
        <v>42</v>
      </c>
      <c r="H205" s="1" t="s">
        <v>1607</v>
      </c>
      <c r="I205" s="6" t="s">
        <v>1608</v>
      </c>
      <c r="J205" s="6" t="s">
        <v>31</v>
      </c>
      <c r="K205">
        <v>41</v>
      </c>
      <c r="L205" t="s">
        <v>7</v>
      </c>
      <c r="M205" s="2" t="s">
        <v>8</v>
      </c>
      <c r="N205" s="6" t="s">
        <v>1609</v>
      </c>
      <c r="O205" s="6" t="s">
        <v>45</v>
      </c>
      <c r="P205" s="1" t="s">
        <v>1610</v>
      </c>
      <c r="Q205" s="3"/>
      <c r="R205" s="4" t="s">
        <v>221</v>
      </c>
      <c r="S205" s="6" t="s">
        <v>7</v>
      </c>
      <c r="T205" s="6" t="s">
        <v>12</v>
      </c>
      <c r="U205" s="1" t="s">
        <v>1607</v>
      </c>
      <c r="V205" s="6" t="s">
        <v>1355</v>
      </c>
      <c r="W205" s="6" t="s">
        <v>7</v>
      </c>
      <c r="X205" s="6" t="s">
        <v>12</v>
      </c>
      <c r="AB205" t="s">
        <v>50</v>
      </c>
      <c r="AC205" t="s">
        <v>51</v>
      </c>
      <c r="AD205" s="10" t="s">
        <v>16</v>
      </c>
      <c r="AE205" t="s">
        <v>17</v>
      </c>
      <c r="AH205" t="s">
        <v>1611</v>
      </c>
      <c r="AI205" s="10" t="s">
        <v>1612</v>
      </c>
      <c r="AJ205" s="10" t="s">
        <v>22</v>
      </c>
      <c r="AK205" s="10" t="s">
        <v>23</v>
      </c>
      <c r="AL205" s="5" t="s">
        <v>24</v>
      </c>
      <c r="AM205">
        <v>4707682888</v>
      </c>
      <c r="AN205">
        <v>39212</v>
      </c>
      <c r="AO205" s="6" t="s">
        <v>25</v>
      </c>
    </row>
    <row r="206" spans="1:41" x14ac:dyDescent="0.3">
      <c r="A206" s="52">
        <v>205</v>
      </c>
      <c r="B206" s="6" t="s">
        <v>1613</v>
      </c>
      <c r="D206" t="s">
        <v>1166</v>
      </c>
      <c r="E206" s="6" t="s">
        <v>1606</v>
      </c>
      <c r="G206" s="13">
        <v>1853</v>
      </c>
      <c r="H206" s="1">
        <v>1865</v>
      </c>
      <c r="I206" s="6" t="s">
        <v>1614</v>
      </c>
      <c r="J206" s="6" t="s">
        <v>31</v>
      </c>
      <c r="L206" t="s">
        <v>7</v>
      </c>
      <c r="M206" s="2" t="s">
        <v>1432</v>
      </c>
      <c r="N206" s="6" t="s">
        <v>1615</v>
      </c>
      <c r="O206" s="6" t="s">
        <v>54</v>
      </c>
      <c r="P206" s="8" t="s">
        <v>1616</v>
      </c>
      <c r="Q206" s="3"/>
      <c r="R206" s="10" t="s">
        <v>372</v>
      </c>
      <c r="S206" s="6" t="s">
        <v>7</v>
      </c>
      <c r="T206" s="6" t="s">
        <v>12</v>
      </c>
      <c r="U206" s="8" t="s">
        <v>1617</v>
      </c>
      <c r="V206" s="6" t="s">
        <v>1355</v>
      </c>
      <c r="W206" s="6" t="s">
        <v>7</v>
      </c>
      <c r="X206" s="6" t="s">
        <v>12</v>
      </c>
      <c r="AB206" t="s">
        <v>50</v>
      </c>
      <c r="AC206" t="s">
        <v>51</v>
      </c>
      <c r="AD206" s="10" t="s">
        <v>16</v>
      </c>
      <c r="AE206" t="s">
        <v>17</v>
      </c>
      <c r="AI206" s="10" t="s">
        <v>1479</v>
      </c>
      <c r="AJ206" s="10" t="s">
        <v>22</v>
      </c>
      <c r="AK206" s="10" t="s">
        <v>23</v>
      </c>
      <c r="AL206" s="5" t="s">
        <v>24</v>
      </c>
      <c r="AM206">
        <v>4707682888</v>
      </c>
      <c r="AN206">
        <v>39212</v>
      </c>
      <c r="AO206" s="6" t="s">
        <v>25</v>
      </c>
    </row>
    <row r="207" spans="1:41" x14ac:dyDescent="0.3">
      <c r="A207" s="52">
        <v>206</v>
      </c>
      <c r="B207" s="6" t="s">
        <v>1618</v>
      </c>
      <c r="D207" s="6" t="s">
        <v>1150</v>
      </c>
      <c r="E207" s="6" t="s">
        <v>1619</v>
      </c>
      <c r="G207" s="1"/>
      <c r="H207" s="1"/>
      <c r="I207" s="6" t="s">
        <v>1620</v>
      </c>
      <c r="J207" s="6" t="s">
        <v>31</v>
      </c>
      <c r="K207">
        <v>1</v>
      </c>
      <c r="L207" t="s">
        <v>123</v>
      </c>
      <c r="M207" s="2" t="s">
        <v>8</v>
      </c>
      <c r="N207" t="s">
        <v>1621</v>
      </c>
      <c r="O207" s="6" t="s">
        <v>208</v>
      </c>
      <c r="P207" s="8" t="s">
        <v>1622</v>
      </c>
      <c r="Q207" s="3"/>
      <c r="R207" s="10" t="s">
        <v>1623</v>
      </c>
      <c r="S207" s="6" t="s">
        <v>7</v>
      </c>
      <c r="T207" s="6" t="s">
        <v>12</v>
      </c>
      <c r="U207" s="8" t="s">
        <v>1624</v>
      </c>
      <c r="V207" s="6" t="s">
        <v>1625</v>
      </c>
      <c r="W207" s="6" t="s">
        <v>7</v>
      </c>
      <c r="X207" s="6" t="s">
        <v>12</v>
      </c>
      <c r="AB207" s="6" t="s">
        <v>14</v>
      </c>
      <c r="AC207" t="s">
        <v>15</v>
      </c>
      <c r="AD207" s="10" t="s">
        <v>16</v>
      </c>
      <c r="AE207" t="s">
        <v>14</v>
      </c>
      <c r="AF207" t="s">
        <v>402</v>
      </c>
      <c r="AG207" t="s">
        <v>393</v>
      </c>
      <c r="AI207" s="4" t="s">
        <v>1626</v>
      </c>
      <c r="AJ207" s="10" t="s">
        <v>22</v>
      </c>
      <c r="AK207" s="10" t="s">
        <v>23</v>
      </c>
      <c r="AL207" s="5" t="s">
        <v>24</v>
      </c>
      <c r="AM207">
        <v>4707682888</v>
      </c>
      <c r="AN207">
        <v>39212</v>
      </c>
      <c r="AO207" s="6" t="s">
        <v>25</v>
      </c>
    </row>
    <row r="208" spans="1:41" x14ac:dyDescent="0.3">
      <c r="A208" s="52">
        <v>207</v>
      </c>
      <c r="B208" s="6" t="s">
        <v>1627</v>
      </c>
      <c r="D208" s="6" t="s">
        <v>1628</v>
      </c>
      <c r="E208" s="6" t="s">
        <v>1629</v>
      </c>
      <c r="G208" s="1" t="s">
        <v>1630</v>
      </c>
      <c r="H208" s="1" t="s">
        <v>1631</v>
      </c>
      <c r="I208" s="6" t="s">
        <v>1632</v>
      </c>
      <c r="J208" s="6" t="s">
        <v>31</v>
      </c>
      <c r="K208">
        <v>11</v>
      </c>
      <c r="L208" t="s">
        <v>7</v>
      </c>
      <c r="M208" s="2" t="s">
        <v>8</v>
      </c>
      <c r="N208" s="6" t="s">
        <v>1633</v>
      </c>
      <c r="O208" s="6" t="s">
        <v>98</v>
      </c>
      <c r="P208" s="1" t="s">
        <v>1634</v>
      </c>
      <c r="Q208" s="3"/>
      <c r="R208" s="4"/>
      <c r="S208" s="6" t="s">
        <v>7</v>
      </c>
      <c r="T208" s="6" t="s">
        <v>12</v>
      </c>
      <c r="U208" s="1">
        <v>302</v>
      </c>
      <c r="V208" s="6" t="s">
        <v>230</v>
      </c>
      <c r="W208" s="6" t="s">
        <v>7</v>
      </c>
      <c r="X208" s="6" t="s">
        <v>12</v>
      </c>
      <c r="AB208" s="6" t="s">
        <v>14</v>
      </c>
      <c r="AC208" t="s">
        <v>15</v>
      </c>
      <c r="AD208" s="10" t="s">
        <v>16</v>
      </c>
      <c r="AE208" t="s">
        <v>14</v>
      </c>
      <c r="AF208" t="s">
        <v>1635</v>
      </c>
      <c r="AG208" t="s">
        <v>393</v>
      </c>
      <c r="AH208" t="s">
        <v>1636</v>
      </c>
      <c r="AI208" s="10" t="s">
        <v>1637</v>
      </c>
      <c r="AJ208" s="10" t="s">
        <v>22</v>
      </c>
      <c r="AK208" s="10" t="s">
        <v>23</v>
      </c>
      <c r="AL208" s="5" t="s">
        <v>24</v>
      </c>
      <c r="AM208">
        <v>4707682888</v>
      </c>
      <c r="AN208">
        <v>39212</v>
      </c>
      <c r="AO208" s="6" t="s">
        <v>25</v>
      </c>
    </row>
    <row r="209" spans="1:41" x14ac:dyDescent="0.3">
      <c r="A209" s="52">
        <v>208</v>
      </c>
      <c r="B209" s="6" t="s">
        <v>1070</v>
      </c>
      <c r="D209" s="6" t="s">
        <v>129</v>
      </c>
      <c r="E209" s="6" t="s">
        <v>1638</v>
      </c>
      <c r="G209" s="1"/>
      <c r="H209" s="1"/>
      <c r="I209" s="6" t="s">
        <v>1639</v>
      </c>
      <c r="J209" s="6" t="s">
        <v>31</v>
      </c>
      <c r="K209">
        <v>17</v>
      </c>
      <c r="L209" t="s">
        <v>7</v>
      </c>
      <c r="M209" s="2" t="s">
        <v>157</v>
      </c>
      <c r="N209" s="22" t="s">
        <v>1640</v>
      </c>
      <c r="P209" s="8" t="s">
        <v>1641</v>
      </c>
      <c r="Q209" s="3"/>
      <c r="R209" s="4"/>
      <c r="S209" s="6" t="s">
        <v>7</v>
      </c>
      <c r="T209" s="6" t="s">
        <v>12</v>
      </c>
      <c r="U209" s="1">
        <v>1286</v>
      </c>
      <c r="V209" s="6" t="s">
        <v>411</v>
      </c>
      <c r="W209" s="6" t="s">
        <v>7</v>
      </c>
      <c r="X209" s="6" t="s">
        <v>12</v>
      </c>
      <c r="AB209" s="6" t="s">
        <v>14</v>
      </c>
      <c r="AC209" t="s">
        <v>15</v>
      </c>
      <c r="AD209" s="10" t="s">
        <v>16</v>
      </c>
      <c r="AE209" t="s">
        <v>14</v>
      </c>
      <c r="AF209" s="6" t="s">
        <v>672</v>
      </c>
      <c r="AG209" s="6" t="s">
        <v>1642</v>
      </c>
      <c r="AI209" s="10" t="s">
        <v>1643</v>
      </c>
      <c r="AJ209" s="10" t="s">
        <v>22</v>
      </c>
      <c r="AK209" s="10" t="s">
        <v>23</v>
      </c>
      <c r="AL209" s="5" t="s">
        <v>24</v>
      </c>
      <c r="AM209">
        <v>4707682888</v>
      </c>
      <c r="AN209">
        <v>39212</v>
      </c>
      <c r="AO209" s="6" t="s">
        <v>25</v>
      </c>
    </row>
    <row r="210" spans="1:41" x14ac:dyDescent="0.3">
      <c r="A210" s="52">
        <v>209</v>
      </c>
      <c r="B210" s="6" t="s">
        <v>239</v>
      </c>
      <c r="D210" s="6" t="s">
        <v>315</v>
      </c>
      <c r="E210" s="6" t="s">
        <v>1638</v>
      </c>
      <c r="G210" s="8" t="s">
        <v>1644</v>
      </c>
      <c r="H210" s="8" t="s">
        <v>1645</v>
      </c>
      <c r="I210" s="6" t="s">
        <v>1646</v>
      </c>
      <c r="J210" s="6" t="s">
        <v>31</v>
      </c>
      <c r="K210">
        <v>43</v>
      </c>
      <c r="L210" t="s">
        <v>7</v>
      </c>
      <c r="M210" s="2" t="s">
        <v>8</v>
      </c>
      <c r="N210" s="6" t="s">
        <v>1647</v>
      </c>
      <c r="O210" s="6" t="s">
        <v>54</v>
      </c>
      <c r="P210" s="8" t="s">
        <v>1648</v>
      </c>
      <c r="Q210" s="3"/>
      <c r="R210" s="4"/>
      <c r="S210" s="6" t="s">
        <v>7</v>
      </c>
      <c r="T210" s="6" t="s">
        <v>12</v>
      </c>
      <c r="U210" s="1">
        <v>11236</v>
      </c>
      <c r="V210" s="6" t="s">
        <v>411</v>
      </c>
      <c r="W210" s="6" t="s">
        <v>7</v>
      </c>
      <c r="X210" s="6" t="s">
        <v>12</v>
      </c>
      <c r="AB210" s="6" t="s">
        <v>14</v>
      </c>
      <c r="AC210" t="s">
        <v>15</v>
      </c>
      <c r="AD210" s="10" t="s">
        <v>16</v>
      </c>
      <c r="AE210" t="s">
        <v>14</v>
      </c>
      <c r="AF210" s="6" t="s">
        <v>1649</v>
      </c>
      <c r="AG210" s="6" t="s">
        <v>1650</v>
      </c>
      <c r="AI210" s="10" t="s">
        <v>1651</v>
      </c>
      <c r="AJ210" s="10" t="s">
        <v>22</v>
      </c>
      <c r="AK210" s="10" t="s">
        <v>23</v>
      </c>
      <c r="AL210" s="5" t="s">
        <v>24</v>
      </c>
      <c r="AM210">
        <v>4707682888</v>
      </c>
      <c r="AN210">
        <v>39212</v>
      </c>
      <c r="AO210" s="6" t="s">
        <v>25</v>
      </c>
    </row>
    <row r="211" spans="1:41" x14ac:dyDescent="0.3">
      <c r="A211" s="52">
        <v>210</v>
      </c>
      <c r="B211" s="6" t="s">
        <v>1652</v>
      </c>
      <c r="D211" s="6" t="s">
        <v>1653</v>
      </c>
      <c r="E211" s="6" t="s">
        <v>1654</v>
      </c>
      <c r="G211" s="8" t="s">
        <v>386</v>
      </c>
      <c r="H211" s="13">
        <v>1864</v>
      </c>
      <c r="I211" s="6" t="s">
        <v>1655</v>
      </c>
      <c r="J211" s="6" t="s">
        <v>31</v>
      </c>
      <c r="K211">
        <v>18</v>
      </c>
      <c r="L211" t="s">
        <v>7</v>
      </c>
      <c r="M211" s="2" t="s">
        <v>8</v>
      </c>
      <c r="N211" s="6" t="s">
        <v>1656</v>
      </c>
      <c r="O211" s="6" t="s">
        <v>284</v>
      </c>
      <c r="P211" s="8" t="s">
        <v>1657</v>
      </c>
      <c r="Q211" s="3"/>
      <c r="R211" s="10" t="s">
        <v>1658</v>
      </c>
      <c r="S211" s="6" t="s">
        <v>32</v>
      </c>
      <c r="T211" s="6" t="s">
        <v>12</v>
      </c>
      <c r="U211" s="20" t="s">
        <v>1659</v>
      </c>
      <c r="V211" s="6" t="s">
        <v>411</v>
      </c>
      <c r="W211" s="6" t="s">
        <v>7</v>
      </c>
      <c r="X211" s="6" t="s">
        <v>12</v>
      </c>
      <c r="AB211" t="s">
        <v>50</v>
      </c>
      <c r="AC211" t="s">
        <v>51</v>
      </c>
      <c r="AD211" s="10" t="s">
        <v>16</v>
      </c>
      <c r="AE211" t="s">
        <v>17</v>
      </c>
      <c r="AF211" s="6" t="s">
        <v>867</v>
      </c>
      <c r="AG211" s="6" t="s">
        <v>1638</v>
      </c>
      <c r="AI211" s="10" t="s">
        <v>1660</v>
      </c>
      <c r="AJ211" s="10" t="s">
        <v>22</v>
      </c>
      <c r="AK211" s="10" t="s">
        <v>23</v>
      </c>
      <c r="AL211" s="5" t="s">
        <v>24</v>
      </c>
      <c r="AM211">
        <v>4707682888</v>
      </c>
      <c r="AN211">
        <v>39212</v>
      </c>
      <c r="AO211" s="6" t="s">
        <v>25</v>
      </c>
    </row>
    <row r="212" spans="1:41" x14ac:dyDescent="0.3">
      <c r="A212" s="52">
        <v>211</v>
      </c>
      <c r="B212" t="s">
        <v>86</v>
      </c>
      <c r="D212" s="6" t="s">
        <v>546</v>
      </c>
      <c r="E212" t="s">
        <v>1661</v>
      </c>
      <c r="G212" s="1" t="s">
        <v>1662</v>
      </c>
      <c r="H212" s="1" t="s">
        <v>43</v>
      </c>
      <c r="I212" s="6" t="s">
        <v>1663</v>
      </c>
      <c r="J212" t="s">
        <v>31</v>
      </c>
      <c r="K212">
        <v>56</v>
      </c>
      <c r="L212" t="s">
        <v>7</v>
      </c>
      <c r="M212" s="2" t="s">
        <v>8</v>
      </c>
      <c r="N212" s="2" t="s">
        <v>1664</v>
      </c>
      <c r="O212" t="s">
        <v>98</v>
      </c>
      <c r="P212" s="1" t="s">
        <v>1665</v>
      </c>
      <c r="Q212" s="3"/>
      <c r="R212" s="4" t="s">
        <v>160</v>
      </c>
      <c r="S212" t="s">
        <v>7</v>
      </c>
      <c r="T212" t="s">
        <v>12</v>
      </c>
      <c r="U212" s="1">
        <v>736</v>
      </c>
      <c r="V212" t="s">
        <v>210</v>
      </c>
      <c r="W212" t="s">
        <v>7</v>
      </c>
      <c r="X212" t="s">
        <v>12</v>
      </c>
      <c r="AB212" t="s">
        <v>14</v>
      </c>
      <c r="AC212" t="s">
        <v>15</v>
      </c>
      <c r="AD212" s="4" t="s">
        <v>16</v>
      </c>
      <c r="AE212" t="s">
        <v>14</v>
      </c>
      <c r="AF212" s="6" t="s">
        <v>1666</v>
      </c>
      <c r="AG212" t="s">
        <v>1667</v>
      </c>
      <c r="AH212" t="s">
        <v>437</v>
      </c>
      <c r="AI212" s="10" t="s">
        <v>1668</v>
      </c>
      <c r="AJ212" s="10" t="s">
        <v>22</v>
      </c>
      <c r="AK212" s="10" t="s">
        <v>23</v>
      </c>
      <c r="AL212" s="5" t="s">
        <v>24</v>
      </c>
      <c r="AM212">
        <v>4707682888</v>
      </c>
      <c r="AN212">
        <v>39212</v>
      </c>
      <c r="AO212" s="6" t="s">
        <v>25</v>
      </c>
    </row>
    <row r="213" spans="1:41" x14ac:dyDescent="0.3">
      <c r="A213" s="52">
        <v>212</v>
      </c>
      <c r="B213" s="6" t="s">
        <v>1669</v>
      </c>
      <c r="D213" s="6" t="s">
        <v>762</v>
      </c>
      <c r="E213" s="6" t="s">
        <v>455</v>
      </c>
      <c r="F213" s="6" t="s">
        <v>1670</v>
      </c>
      <c r="G213" s="8" t="s">
        <v>298</v>
      </c>
      <c r="H213" s="8" t="s">
        <v>1671</v>
      </c>
      <c r="I213" s="6" t="s">
        <v>1672</v>
      </c>
      <c r="J213" s="6" t="s">
        <v>1673</v>
      </c>
      <c r="K213">
        <v>40</v>
      </c>
      <c r="L213" t="s">
        <v>7</v>
      </c>
      <c r="M213" s="2" t="s">
        <v>8</v>
      </c>
      <c r="N213" s="9" t="s">
        <v>1674</v>
      </c>
      <c r="O213" s="6" t="s">
        <v>8</v>
      </c>
      <c r="P213" s="8" t="s">
        <v>1675</v>
      </c>
      <c r="Q213" s="3"/>
      <c r="R213" s="10" t="s">
        <v>688</v>
      </c>
      <c r="S213" s="6" t="s">
        <v>48</v>
      </c>
      <c r="T213" t="s">
        <v>12</v>
      </c>
      <c r="U213" s="1">
        <v>4995</v>
      </c>
      <c r="V213" s="6" t="s">
        <v>1238</v>
      </c>
      <c r="W213" s="6" t="s">
        <v>7</v>
      </c>
      <c r="X213" s="6" t="s">
        <v>12</v>
      </c>
      <c r="AB213" t="s">
        <v>14</v>
      </c>
      <c r="AC213" t="s">
        <v>15</v>
      </c>
      <c r="AD213" s="4" t="s">
        <v>16</v>
      </c>
      <c r="AE213" t="s">
        <v>14</v>
      </c>
      <c r="AF213" s="6" t="s">
        <v>73</v>
      </c>
      <c r="AG213" s="6" t="s">
        <v>1676</v>
      </c>
      <c r="AH213" s="6" t="s">
        <v>1677</v>
      </c>
      <c r="AI213" s="10" t="s">
        <v>1678</v>
      </c>
      <c r="AJ213" s="10" t="s">
        <v>22</v>
      </c>
      <c r="AK213" s="10" t="s">
        <v>23</v>
      </c>
      <c r="AL213" s="5" t="s">
        <v>24</v>
      </c>
      <c r="AM213">
        <v>4707682888</v>
      </c>
      <c r="AN213">
        <v>39212</v>
      </c>
      <c r="AO213" s="6" t="s">
        <v>25</v>
      </c>
    </row>
    <row r="214" spans="1:41" x14ac:dyDescent="0.3">
      <c r="A214" s="52">
        <v>213</v>
      </c>
      <c r="B214" t="s">
        <v>86</v>
      </c>
      <c r="D214" t="s">
        <v>448</v>
      </c>
      <c r="E214" t="s">
        <v>1676</v>
      </c>
      <c r="G214" s="1"/>
      <c r="H214" s="1"/>
      <c r="I214" s="6" t="s">
        <v>1679</v>
      </c>
      <c r="J214" t="s">
        <v>595</v>
      </c>
      <c r="L214" t="s">
        <v>7</v>
      </c>
      <c r="M214" s="2" t="s">
        <v>1680</v>
      </c>
      <c r="N214" t="s">
        <v>1681</v>
      </c>
      <c r="O214" t="s">
        <v>54</v>
      </c>
      <c r="P214" s="1" t="s">
        <v>1682</v>
      </c>
      <c r="Q214" s="3"/>
      <c r="R214" s="4" t="s">
        <v>210</v>
      </c>
      <c r="S214" t="s">
        <v>7</v>
      </c>
      <c r="T214" t="s">
        <v>12</v>
      </c>
      <c r="U214" s="1" t="s">
        <v>1683</v>
      </c>
      <c r="V214" t="s">
        <v>210</v>
      </c>
      <c r="W214" t="s">
        <v>7</v>
      </c>
      <c r="X214" t="s">
        <v>12</v>
      </c>
      <c r="AB214" t="s">
        <v>14</v>
      </c>
      <c r="AC214" t="s">
        <v>15</v>
      </c>
      <c r="AD214" s="4" t="s">
        <v>16</v>
      </c>
      <c r="AE214" t="s">
        <v>14</v>
      </c>
      <c r="AF214" t="s">
        <v>112</v>
      </c>
      <c r="AG214" t="s">
        <v>455</v>
      </c>
      <c r="AH214" t="s">
        <v>1684</v>
      </c>
      <c r="AI214" s="10" t="s">
        <v>1685</v>
      </c>
      <c r="AJ214" s="10" t="s">
        <v>22</v>
      </c>
      <c r="AK214" s="10" t="s">
        <v>23</v>
      </c>
      <c r="AL214" s="5" t="s">
        <v>24</v>
      </c>
      <c r="AM214">
        <v>4707682888</v>
      </c>
      <c r="AN214">
        <v>39212</v>
      </c>
      <c r="AO214" s="6" t="s">
        <v>25</v>
      </c>
    </row>
    <row r="215" spans="1:41" x14ac:dyDescent="0.3">
      <c r="A215" s="52">
        <v>214</v>
      </c>
      <c r="B215" t="s">
        <v>233</v>
      </c>
      <c r="D215" t="s">
        <v>1686</v>
      </c>
      <c r="E215" t="s">
        <v>1687</v>
      </c>
      <c r="G215" s="1" t="s">
        <v>1644</v>
      </c>
      <c r="H215" s="1" t="s">
        <v>1688</v>
      </c>
      <c r="I215" s="6" t="s">
        <v>1689</v>
      </c>
      <c r="J215" s="6" t="s">
        <v>31</v>
      </c>
      <c r="K215">
        <v>43</v>
      </c>
      <c r="L215" t="s">
        <v>7</v>
      </c>
      <c r="M215" s="2" t="s">
        <v>8</v>
      </c>
      <c r="N215" s="9" t="s">
        <v>1690</v>
      </c>
      <c r="O215" t="s">
        <v>54</v>
      </c>
      <c r="P215" s="13">
        <v>1842</v>
      </c>
      <c r="Q215" s="3"/>
      <c r="R215" s="10" t="s">
        <v>372</v>
      </c>
      <c r="S215" t="s">
        <v>7</v>
      </c>
      <c r="T215" t="s">
        <v>12</v>
      </c>
      <c r="U215" s="8" t="s">
        <v>1691</v>
      </c>
      <c r="V215" s="6" t="s">
        <v>491</v>
      </c>
      <c r="W215" t="s">
        <v>7</v>
      </c>
      <c r="X215" t="s">
        <v>12</v>
      </c>
      <c r="AB215" t="s">
        <v>54</v>
      </c>
      <c r="AC215" t="s">
        <v>51</v>
      </c>
      <c r="AD215" s="4" t="s">
        <v>16</v>
      </c>
      <c r="AE215" t="s">
        <v>14</v>
      </c>
      <c r="AH215" s="6" t="s">
        <v>1692</v>
      </c>
      <c r="AI215" s="10" t="s">
        <v>1693</v>
      </c>
      <c r="AJ215" s="10" t="s">
        <v>22</v>
      </c>
      <c r="AK215" s="10" t="s">
        <v>23</v>
      </c>
      <c r="AL215" s="5" t="s">
        <v>24</v>
      </c>
      <c r="AM215">
        <v>4707682888</v>
      </c>
      <c r="AN215">
        <v>39212</v>
      </c>
      <c r="AO215" s="6" t="s">
        <v>25</v>
      </c>
    </row>
    <row r="216" spans="1:41" x14ac:dyDescent="0.3">
      <c r="A216" s="52">
        <v>215</v>
      </c>
      <c r="B216" s="6" t="s">
        <v>239</v>
      </c>
      <c r="D216" s="6" t="s">
        <v>546</v>
      </c>
      <c r="E216" s="6" t="s">
        <v>1687</v>
      </c>
      <c r="G216" s="1"/>
      <c r="H216" s="1"/>
      <c r="I216" s="6" t="s">
        <v>1694</v>
      </c>
      <c r="J216" s="6" t="s">
        <v>31</v>
      </c>
      <c r="K216">
        <v>17</v>
      </c>
      <c r="L216" t="s">
        <v>7</v>
      </c>
      <c r="M216" s="2" t="s">
        <v>157</v>
      </c>
      <c r="N216" s="9" t="s">
        <v>1695</v>
      </c>
      <c r="P216" s="8" t="s">
        <v>1696</v>
      </c>
      <c r="Q216" s="3"/>
      <c r="R216" s="10" t="s">
        <v>372</v>
      </c>
      <c r="S216" t="s">
        <v>7</v>
      </c>
      <c r="T216" t="s">
        <v>12</v>
      </c>
      <c r="U216" s="8" t="s">
        <v>1697</v>
      </c>
      <c r="V216" t="s">
        <v>210</v>
      </c>
      <c r="W216" t="s">
        <v>7</v>
      </c>
      <c r="X216" t="s">
        <v>12</v>
      </c>
      <c r="AB216" t="s">
        <v>54</v>
      </c>
      <c r="AC216" t="s">
        <v>51</v>
      </c>
      <c r="AD216" s="4" t="s">
        <v>16</v>
      </c>
      <c r="AE216" t="s">
        <v>14</v>
      </c>
      <c r="AF216" s="6" t="s">
        <v>162</v>
      </c>
      <c r="AG216" s="6" t="s">
        <v>1698</v>
      </c>
      <c r="AH216" s="6" t="s">
        <v>1692</v>
      </c>
      <c r="AI216" s="10" t="s">
        <v>1699</v>
      </c>
      <c r="AJ216" s="10" t="s">
        <v>22</v>
      </c>
      <c r="AK216" s="10" t="s">
        <v>23</v>
      </c>
      <c r="AL216" s="5" t="s">
        <v>24</v>
      </c>
      <c r="AM216">
        <v>4707682888</v>
      </c>
      <c r="AN216">
        <v>39212</v>
      </c>
      <c r="AO216" s="6" t="s">
        <v>25</v>
      </c>
    </row>
    <row r="217" spans="1:41" x14ac:dyDescent="0.3">
      <c r="A217" s="52">
        <v>216</v>
      </c>
      <c r="B217" s="6" t="s">
        <v>1700</v>
      </c>
      <c r="D217" s="6" t="s">
        <v>1701</v>
      </c>
      <c r="E217" s="6" t="s">
        <v>1687</v>
      </c>
      <c r="G217" s="20" t="s">
        <v>1702</v>
      </c>
      <c r="H217" s="20" t="s">
        <v>1703</v>
      </c>
      <c r="I217" s="6" t="s">
        <v>1704</v>
      </c>
      <c r="J217" s="6" t="s">
        <v>31</v>
      </c>
      <c r="K217">
        <v>43</v>
      </c>
      <c r="L217" t="s">
        <v>7</v>
      </c>
      <c r="M217" s="2" t="s">
        <v>8</v>
      </c>
      <c r="N217" s="9" t="s">
        <v>1690</v>
      </c>
      <c r="O217" t="s">
        <v>54</v>
      </c>
      <c r="P217" s="8" t="s">
        <v>1705</v>
      </c>
      <c r="Q217" s="3"/>
      <c r="R217" s="10" t="s">
        <v>372</v>
      </c>
      <c r="S217" t="s">
        <v>7</v>
      </c>
      <c r="T217" t="s">
        <v>12</v>
      </c>
      <c r="U217" s="1">
        <v>10137</v>
      </c>
      <c r="V217" t="s">
        <v>210</v>
      </c>
      <c r="W217" t="s">
        <v>7</v>
      </c>
      <c r="X217" t="s">
        <v>12</v>
      </c>
      <c r="AB217" t="s">
        <v>54</v>
      </c>
      <c r="AC217" t="s">
        <v>51</v>
      </c>
      <c r="AD217" s="4" t="s">
        <v>16</v>
      </c>
      <c r="AE217" t="s">
        <v>14</v>
      </c>
      <c r="AF217" s="6" t="s">
        <v>112</v>
      </c>
      <c r="AG217" s="6" t="s">
        <v>273</v>
      </c>
      <c r="AH217" s="6" t="s">
        <v>1692</v>
      </c>
      <c r="AI217" s="10" t="s">
        <v>1706</v>
      </c>
      <c r="AJ217" s="10" t="s">
        <v>22</v>
      </c>
      <c r="AK217" s="10" t="s">
        <v>23</v>
      </c>
      <c r="AL217" s="5" t="s">
        <v>24</v>
      </c>
      <c r="AM217">
        <v>4707682888</v>
      </c>
      <c r="AN217">
        <v>39212</v>
      </c>
      <c r="AO217" s="6" t="s">
        <v>25</v>
      </c>
    </row>
    <row r="218" spans="1:41" x14ac:dyDescent="0.3">
      <c r="A218" s="52">
        <v>217</v>
      </c>
      <c r="B218" s="6" t="s">
        <v>393</v>
      </c>
      <c r="D218" s="6" t="s">
        <v>39</v>
      </c>
      <c r="E218" s="6" t="s">
        <v>1687</v>
      </c>
      <c r="G218" s="1" t="s">
        <v>1644</v>
      </c>
      <c r="H218" s="1" t="s">
        <v>1707</v>
      </c>
      <c r="I218" s="6" t="s">
        <v>1708</v>
      </c>
      <c r="J218" s="6" t="s">
        <v>31</v>
      </c>
      <c r="K218">
        <v>44</v>
      </c>
      <c r="L218" t="s">
        <v>7</v>
      </c>
      <c r="M218" s="2" t="s">
        <v>8</v>
      </c>
      <c r="N218" s="9" t="s">
        <v>1690</v>
      </c>
      <c r="O218" t="s">
        <v>54</v>
      </c>
      <c r="P218" s="13">
        <v>1840</v>
      </c>
      <c r="Q218" s="3"/>
      <c r="R218" s="10" t="s">
        <v>372</v>
      </c>
      <c r="S218" t="s">
        <v>7</v>
      </c>
      <c r="T218" t="s">
        <v>12</v>
      </c>
      <c r="U218" s="8" t="s">
        <v>1709</v>
      </c>
      <c r="V218" s="6" t="s">
        <v>491</v>
      </c>
      <c r="W218" t="s">
        <v>7</v>
      </c>
      <c r="X218" t="s">
        <v>12</v>
      </c>
      <c r="AB218" t="s">
        <v>54</v>
      </c>
      <c r="AC218" t="s">
        <v>51</v>
      </c>
      <c r="AD218" s="4" t="s">
        <v>16</v>
      </c>
      <c r="AE218" t="s">
        <v>14</v>
      </c>
      <c r="AH218" s="6" t="s">
        <v>1692</v>
      </c>
      <c r="AI218" s="10" t="s">
        <v>1710</v>
      </c>
      <c r="AJ218" s="10" t="s">
        <v>22</v>
      </c>
      <c r="AK218" s="10" t="s">
        <v>23</v>
      </c>
      <c r="AL218" s="5" t="s">
        <v>24</v>
      </c>
      <c r="AM218">
        <v>4707682888</v>
      </c>
      <c r="AN218">
        <v>39212</v>
      </c>
      <c r="AO218" s="6" t="s">
        <v>25</v>
      </c>
    </row>
    <row r="219" spans="1:41" x14ac:dyDescent="0.3">
      <c r="A219" s="52">
        <v>218</v>
      </c>
      <c r="B219" s="6" t="s">
        <v>86</v>
      </c>
      <c r="D219" s="6" t="s">
        <v>1711</v>
      </c>
      <c r="E219" s="6" t="s">
        <v>1712</v>
      </c>
      <c r="G219" s="1" t="s">
        <v>504</v>
      </c>
      <c r="H219" s="1" t="s">
        <v>1713</v>
      </c>
      <c r="I219" s="6" t="s">
        <v>1714</v>
      </c>
      <c r="J219" s="6" t="s">
        <v>31</v>
      </c>
      <c r="K219">
        <v>28</v>
      </c>
      <c r="L219" t="s">
        <v>7</v>
      </c>
      <c r="M219" s="2" t="s">
        <v>8</v>
      </c>
      <c r="N219" s="9" t="s">
        <v>1715</v>
      </c>
      <c r="O219" t="s">
        <v>98</v>
      </c>
      <c r="P219" s="1" t="s">
        <v>1716</v>
      </c>
      <c r="Q219" s="3"/>
      <c r="R219" s="10" t="s">
        <v>372</v>
      </c>
      <c r="S219" t="s">
        <v>7</v>
      </c>
      <c r="T219" t="s">
        <v>12</v>
      </c>
      <c r="U219" s="1">
        <v>8529</v>
      </c>
      <c r="V219" t="s">
        <v>210</v>
      </c>
      <c r="W219" t="s">
        <v>7</v>
      </c>
      <c r="X219" t="s">
        <v>12</v>
      </c>
      <c r="AB219" t="s">
        <v>14</v>
      </c>
      <c r="AC219" t="s">
        <v>15</v>
      </c>
      <c r="AD219" s="4" t="s">
        <v>16</v>
      </c>
      <c r="AE219" t="s">
        <v>17</v>
      </c>
      <c r="AF219" t="s">
        <v>1717</v>
      </c>
      <c r="AG219" t="s">
        <v>1718</v>
      </c>
      <c r="AI219" s="10" t="s">
        <v>1719</v>
      </c>
      <c r="AJ219" s="10" t="s">
        <v>22</v>
      </c>
      <c r="AK219" s="10" t="s">
        <v>23</v>
      </c>
      <c r="AL219" s="5" t="s">
        <v>24</v>
      </c>
      <c r="AM219">
        <v>4707682888</v>
      </c>
      <c r="AN219">
        <v>39212</v>
      </c>
      <c r="AO219" s="6" t="s">
        <v>25</v>
      </c>
    </row>
    <row r="220" spans="1:41" x14ac:dyDescent="0.3">
      <c r="A220" s="52">
        <v>219</v>
      </c>
      <c r="B220" s="6" t="s">
        <v>86</v>
      </c>
      <c r="D220" s="6" t="s">
        <v>1720</v>
      </c>
      <c r="E220" s="6" t="s">
        <v>1650</v>
      </c>
      <c r="G220" s="1"/>
      <c r="H220" s="1"/>
      <c r="I220" s="6" t="s">
        <v>1721</v>
      </c>
      <c r="J220" s="6" t="s">
        <v>31</v>
      </c>
      <c r="K220">
        <v>4</v>
      </c>
      <c r="L220" t="s">
        <v>1722</v>
      </c>
      <c r="M220" s="2" t="s">
        <v>50</v>
      </c>
      <c r="N220" s="9" t="s">
        <v>1723</v>
      </c>
      <c r="O220" t="s">
        <v>45</v>
      </c>
      <c r="P220" s="1" t="s">
        <v>1724</v>
      </c>
      <c r="Q220" s="3"/>
      <c r="R220" s="4"/>
      <c r="S220" t="s">
        <v>7</v>
      </c>
      <c r="T220" t="s">
        <v>12</v>
      </c>
      <c r="U220" s="1">
        <v>827</v>
      </c>
      <c r="V220" t="s">
        <v>210</v>
      </c>
      <c r="W220" t="s">
        <v>7</v>
      </c>
      <c r="X220" t="s">
        <v>12</v>
      </c>
      <c r="AB220" t="s">
        <v>14</v>
      </c>
      <c r="AC220" t="s">
        <v>15</v>
      </c>
      <c r="AD220" s="4" t="s">
        <v>16</v>
      </c>
      <c r="AE220" t="s">
        <v>17</v>
      </c>
      <c r="AH220" t="s">
        <v>1725</v>
      </c>
      <c r="AI220" s="10" t="s">
        <v>1726</v>
      </c>
      <c r="AJ220" s="10" t="s">
        <v>22</v>
      </c>
      <c r="AK220" s="10" t="s">
        <v>23</v>
      </c>
      <c r="AL220" s="5" t="s">
        <v>24</v>
      </c>
      <c r="AM220">
        <v>4707682888</v>
      </c>
      <c r="AN220">
        <v>39212</v>
      </c>
      <c r="AO220" s="6" t="s">
        <v>25</v>
      </c>
    </row>
    <row r="221" spans="1:41" x14ac:dyDescent="0.3">
      <c r="A221" s="52">
        <v>220</v>
      </c>
      <c r="B221" s="6" t="s">
        <v>239</v>
      </c>
      <c r="D221" s="6" t="s">
        <v>17</v>
      </c>
      <c r="E221" s="6" t="s">
        <v>1727</v>
      </c>
      <c r="G221" s="1"/>
      <c r="H221" s="1"/>
      <c r="I221" s="6" t="s">
        <v>1728</v>
      </c>
      <c r="J221" s="6" t="s">
        <v>31</v>
      </c>
      <c r="K221">
        <v>17</v>
      </c>
      <c r="L221" t="s">
        <v>7</v>
      </c>
      <c r="M221" s="2" t="s">
        <v>157</v>
      </c>
      <c r="N221" s="9" t="s">
        <v>1695</v>
      </c>
      <c r="P221" s="1" t="s">
        <v>1729</v>
      </c>
      <c r="Q221" s="3"/>
      <c r="R221" s="4"/>
      <c r="S221" t="s">
        <v>7</v>
      </c>
      <c r="T221" t="s">
        <v>12</v>
      </c>
      <c r="U221" s="1">
        <v>2222</v>
      </c>
      <c r="V221" t="s">
        <v>210</v>
      </c>
      <c r="W221" t="s">
        <v>7</v>
      </c>
      <c r="X221" t="s">
        <v>12</v>
      </c>
      <c r="AB221" t="s">
        <v>14</v>
      </c>
      <c r="AC221" t="s">
        <v>15</v>
      </c>
      <c r="AD221" s="4" t="s">
        <v>16</v>
      </c>
      <c r="AE221" t="s">
        <v>17</v>
      </c>
      <c r="AF221" t="s">
        <v>1730</v>
      </c>
      <c r="AG221" t="s">
        <v>1196</v>
      </c>
      <c r="AI221" s="10" t="s">
        <v>1726</v>
      </c>
      <c r="AJ221" s="10" t="s">
        <v>22</v>
      </c>
      <c r="AK221" s="10" t="s">
        <v>23</v>
      </c>
      <c r="AL221" s="5" t="s">
        <v>24</v>
      </c>
      <c r="AM221">
        <v>4707682888</v>
      </c>
      <c r="AN221">
        <v>39212</v>
      </c>
      <c r="AO221" s="6" t="s">
        <v>25</v>
      </c>
    </row>
    <row r="222" spans="1:41" x14ac:dyDescent="0.3">
      <c r="A222" s="52">
        <v>221</v>
      </c>
      <c r="B222" s="6" t="s">
        <v>609</v>
      </c>
      <c r="E222" s="6" t="s">
        <v>1731</v>
      </c>
      <c r="G222" s="1"/>
      <c r="H222" s="1"/>
      <c r="I222" s="6" t="s">
        <v>1732</v>
      </c>
      <c r="J222" s="6" t="s">
        <v>31</v>
      </c>
      <c r="K222">
        <v>18</v>
      </c>
      <c r="L222" t="s">
        <v>7</v>
      </c>
      <c r="M222" s="2" t="s">
        <v>8</v>
      </c>
      <c r="N222" s="9" t="s">
        <v>1733</v>
      </c>
      <c r="O222" t="s">
        <v>240</v>
      </c>
      <c r="P222" s="20" t="s">
        <v>1734</v>
      </c>
      <c r="Q222" s="3"/>
      <c r="R222" s="4"/>
      <c r="S222" s="6" t="s">
        <v>48</v>
      </c>
      <c r="T222" t="s">
        <v>12</v>
      </c>
      <c r="U222" s="1">
        <v>3424</v>
      </c>
      <c r="V222" t="s">
        <v>210</v>
      </c>
      <c r="W222" t="s">
        <v>7</v>
      </c>
      <c r="X222" t="s">
        <v>12</v>
      </c>
      <c r="AB222" t="s">
        <v>14</v>
      </c>
      <c r="AC222" t="s">
        <v>15</v>
      </c>
      <c r="AD222" s="4" t="s">
        <v>16</v>
      </c>
      <c r="AE222" t="s">
        <v>17</v>
      </c>
      <c r="AF222" s="6" t="s">
        <v>112</v>
      </c>
      <c r="AG222" s="6" t="s">
        <v>1735</v>
      </c>
      <c r="AI222" s="10" t="s">
        <v>1736</v>
      </c>
      <c r="AJ222" s="10" t="s">
        <v>22</v>
      </c>
      <c r="AK222" s="10" t="s">
        <v>23</v>
      </c>
      <c r="AL222" s="5" t="s">
        <v>24</v>
      </c>
      <c r="AM222">
        <v>4707682888</v>
      </c>
      <c r="AN222">
        <v>39212</v>
      </c>
      <c r="AO222" s="6" t="s">
        <v>25</v>
      </c>
    </row>
    <row r="223" spans="1:41" x14ac:dyDescent="0.3">
      <c r="A223" s="52">
        <v>222</v>
      </c>
      <c r="B223" s="6" t="s">
        <v>1547</v>
      </c>
      <c r="D223" s="6" t="s">
        <v>1737</v>
      </c>
      <c r="E223" s="6" t="s">
        <v>165</v>
      </c>
      <c r="G223" s="8" t="s">
        <v>1738</v>
      </c>
      <c r="H223" s="8" t="s">
        <v>1182</v>
      </c>
      <c r="I223" s="6" t="s">
        <v>1739</v>
      </c>
      <c r="J223" s="6" t="s">
        <v>31</v>
      </c>
      <c r="K223">
        <v>40</v>
      </c>
      <c r="L223" t="s">
        <v>7</v>
      </c>
      <c r="M223" s="2" t="s">
        <v>8</v>
      </c>
      <c r="N223" s="9" t="s">
        <v>1740</v>
      </c>
      <c r="O223" s="6" t="s">
        <v>50</v>
      </c>
      <c r="P223" s="13">
        <v>1832</v>
      </c>
      <c r="Q223" s="3"/>
      <c r="R223" s="4" t="s">
        <v>210</v>
      </c>
      <c r="S223" t="s">
        <v>7</v>
      </c>
      <c r="T223" t="s">
        <v>12</v>
      </c>
      <c r="U223" s="13">
        <v>1864</v>
      </c>
      <c r="V223" t="s">
        <v>210</v>
      </c>
      <c r="W223" t="s">
        <v>7</v>
      </c>
      <c r="X223" t="s">
        <v>12</v>
      </c>
      <c r="AB223" t="s">
        <v>50</v>
      </c>
      <c r="AC223" t="s">
        <v>51</v>
      </c>
      <c r="AD223" s="4" t="s">
        <v>16</v>
      </c>
      <c r="AE223" s="6" t="s">
        <v>14</v>
      </c>
      <c r="AI223" s="6" t="s">
        <v>1741</v>
      </c>
      <c r="AJ223" s="10" t="s">
        <v>22</v>
      </c>
      <c r="AK223" s="10" t="s">
        <v>23</v>
      </c>
      <c r="AL223" s="5" t="s">
        <v>24</v>
      </c>
      <c r="AM223">
        <v>4707682888</v>
      </c>
      <c r="AN223">
        <v>39212</v>
      </c>
      <c r="AO223" s="6" t="s">
        <v>25</v>
      </c>
    </row>
    <row r="224" spans="1:41" x14ac:dyDescent="0.3">
      <c r="A224" s="52">
        <v>223</v>
      </c>
      <c r="B224" s="6" t="s">
        <v>1742</v>
      </c>
      <c r="D224" s="6" t="s">
        <v>1451</v>
      </c>
      <c r="E224" s="6" t="s">
        <v>1743</v>
      </c>
      <c r="G224" s="1" t="s">
        <v>1744</v>
      </c>
      <c r="H224" s="1" t="s">
        <v>1745</v>
      </c>
      <c r="I224" s="6" t="s">
        <v>1746</v>
      </c>
      <c r="J224" s="6" t="s">
        <v>31</v>
      </c>
      <c r="K224">
        <v>4</v>
      </c>
      <c r="L224" t="s">
        <v>7</v>
      </c>
      <c r="M224" s="2" t="s">
        <v>1444</v>
      </c>
      <c r="N224" s="9" t="s">
        <v>1747</v>
      </c>
      <c r="O224" s="6" t="s">
        <v>98</v>
      </c>
      <c r="P224" s="1" t="s">
        <v>1748</v>
      </c>
      <c r="Q224" s="3"/>
      <c r="R224" s="4" t="s">
        <v>210</v>
      </c>
      <c r="S224" t="s">
        <v>7</v>
      </c>
      <c r="T224" t="s">
        <v>12</v>
      </c>
      <c r="U224" s="1">
        <v>9891</v>
      </c>
      <c r="V224" t="s">
        <v>210</v>
      </c>
      <c r="W224" t="s">
        <v>7</v>
      </c>
      <c r="X224" t="s">
        <v>12</v>
      </c>
      <c r="AB224" t="s">
        <v>14</v>
      </c>
      <c r="AC224" t="s">
        <v>15</v>
      </c>
      <c r="AD224" s="4" t="s">
        <v>16</v>
      </c>
      <c r="AE224" t="s">
        <v>17</v>
      </c>
      <c r="AF224" t="s">
        <v>412</v>
      </c>
      <c r="AG224" t="s">
        <v>1749</v>
      </c>
      <c r="AI224" s="33" t="s">
        <v>1750</v>
      </c>
      <c r="AJ224" s="10" t="s">
        <v>22</v>
      </c>
      <c r="AK224" s="10" t="s">
        <v>23</v>
      </c>
      <c r="AL224" s="5" t="s">
        <v>24</v>
      </c>
      <c r="AM224">
        <v>4707682888</v>
      </c>
      <c r="AN224">
        <v>39212</v>
      </c>
      <c r="AO224" s="6" t="s">
        <v>25</v>
      </c>
    </row>
    <row r="225" spans="1:41" x14ac:dyDescent="0.3">
      <c r="A225" s="52">
        <v>224</v>
      </c>
      <c r="B225" s="6" t="s">
        <v>1751</v>
      </c>
      <c r="D225" s="6" t="s">
        <v>1752</v>
      </c>
      <c r="E225" s="6" t="s">
        <v>1753</v>
      </c>
      <c r="G225" s="1" t="s">
        <v>1754</v>
      </c>
      <c r="H225" s="1" t="s">
        <v>299</v>
      </c>
      <c r="I225" s="6" t="s">
        <v>1755</v>
      </c>
      <c r="J225" s="6" t="s">
        <v>31</v>
      </c>
      <c r="K225">
        <v>13</v>
      </c>
      <c r="L225" t="s">
        <v>7</v>
      </c>
      <c r="M225" s="2" t="s">
        <v>8</v>
      </c>
      <c r="N225" s="9" t="s">
        <v>1756</v>
      </c>
      <c r="O225" s="6" t="s">
        <v>98</v>
      </c>
      <c r="P225" s="1" t="s">
        <v>1757</v>
      </c>
      <c r="Q225" s="3"/>
      <c r="R225" s="4" t="s">
        <v>1758</v>
      </c>
      <c r="S225" t="s">
        <v>7</v>
      </c>
      <c r="T225" t="s">
        <v>12</v>
      </c>
      <c r="U225" s="1">
        <v>9124</v>
      </c>
      <c r="V225" t="s">
        <v>210</v>
      </c>
      <c r="W225" t="s">
        <v>7</v>
      </c>
      <c r="X225" t="s">
        <v>12</v>
      </c>
      <c r="AB225" t="s">
        <v>50</v>
      </c>
      <c r="AC225" t="s">
        <v>51</v>
      </c>
      <c r="AD225" s="4" t="s">
        <v>16</v>
      </c>
      <c r="AE225" s="6" t="s">
        <v>17</v>
      </c>
      <c r="AF225" s="6" t="s">
        <v>1759</v>
      </c>
      <c r="AG225" s="6" t="s">
        <v>1760</v>
      </c>
      <c r="AI225" s="4" t="s">
        <v>1761</v>
      </c>
      <c r="AJ225" s="10" t="s">
        <v>22</v>
      </c>
      <c r="AK225" s="10" t="s">
        <v>23</v>
      </c>
      <c r="AL225" s="5" t="s">
        <v>24</v>
      </c>
      <c r="AM225">
        <v>4707682888</v>
      </c>
      <c r="AN225">
        <v>39212</v>
      </c>
      <c r="AO225" s="6" t="s">
        <v>25</v>
      </c>
    </row>
    <row r="226" spans="1:41" x14ac:dyDescent="0.3">
      <c r="A226" s="52">
        <v>225</v>
      </c>
      <c r="B226" s="6" t="s">
        <v>431</v>
      </c>
      <c r="D226" s="6" t="s">
        <v>296</v>
      </c>
      <c r="E226" s="6" t="s">
        <v>1762</v>
      </c>
      <c r="G226" s="1"/>
      <c r="H226" s="1"/>
      <c r="I226" s="6" t="s">
        <v>1763</v>
      </c>
      <c r="J226" s="6" t="s">
        <v>31</v>
      </c>
      <c r="K226">
        <v>1</v>
      </c>
      <c r="L226" t="s">
        <v>7</v>
      </c>
      <c r="M226" s="2" t="s">
        <v>157</v>
      </c>
      <c r="N226" s="9" t="s">
        <v>1764</v>
      </c>
      <c r="O226" s="6" t="s">
        <v>17</v>
      </c>
      <c r="P226" s="1" t="s">
        <v>1765</v>
      </c>
      <c r="Q226" s="3"/>
      <c r="R226" s="4"/>
      <c r="S226" t="s">
        <v>7</v>
      </c>
      <c r="T226" t="s">
        <v>12</v>
      </c>
      <c r="U226" s="1">
        <v>1117</v>
      </c>
      <c r="V226" t="s">
        <v>210</v>
      </c>
      <c r="W226" t="s">
        <v>7</v>
      </c>
      <c r="X226" t="s">
        <v>12</v>
      </c>
      <c r="AB226" t="s">
        <v>14</v>
      </c>
      <c r="AC226" t="s">
        <v>15</v>
      </c>
      <c r="AD226" s="4" t="s">
        <v>16</v>
      </c>
      <c r="AE226" t="s">
        <v>17</v>
      </c>
      <c r="AI226" s="4" t="s">
        <v>1766</v>
      </c>
      <c r="AJ226" s="10" t="s">
        <v>22</v>
      </c>
      <c r="AK226" s="10" t="s">
        <v>23</v>
      </c>
      <c r="AL226" s="5" t="s">
        <v>24</v>
      </c>
      <c r="AM226">
        <v>4707682888</v>
      </c>
      <c r="AN226">
        <v>39212</v>
      </c>
      <c r="AO226" s="6" t="s">
        <v>25</v>
      </c>
    </row>
    <row r="227" spans="1:41" x14ac:dyDescent="0.3">
      <c r="A227" s="52">
        <v>226</v>
      </c>
      <c r="B227" s="6" t="s">
        <v>537</v>
      </c>
      <c r="D227" s="6" t="s">
        <v>27</v>
      </c>
      <c r="E227" s="6" t="s">
        <v>1376</v>
      </c>
      <c r="G227" s="1" t="s">
        <v>1767</v>
      </c>
      <c r="H227" s="1" t="s">
        <v>89</v>
      </c>
      <c r="I227" s="6" t="s">
        <v>1768</v>
      </c>
      <c r="J227" s="6" t="s">
        <v>31</v>
      </c>
      <c r="K227">
        <v>38</v>
      </c>
      <c r="L227" t="s">
        <v>7</v>
      </c>
      <c r="M227" s="2" t="s">
        <v>8</v>
      </c>
      <c r="N227" s="9" t="s">
        <v>1769</v>
      </c>
      <c r="O227" s="6" t="s">
        <v>478</v>
      </c>
      <c r="P227" s="1" t="s">
        <v>1770</v>
      </c>
      <c r="Q227" s="3"/>
      <c r="R227" s="4" t="s">
        <v>372</v>
      </c>
      <c r="S227" t="s">
        <v>7</v>
      </c>
      <c r="T227" t="s">
        <v>12</v>
      </c>
      <c r="U227" s="1">
        <v>10465</v>
      </c>
      <c r="V227" t="s">
        <v>210</v>
      </c>
      <c r="W227" t="s">
        <v>7</v>
      </c>
      <c r="X227" t="s">
        <v>12</v>
      </c>
      <c r="AB227" t="s">
        <v>50</v>
      </c>
      <c r="AC227" t="s">
        <v>51</v>
      </c>
      <c r="AD227" s="4" t="s">
        <v>16</v>
      </c>
      <c r="AE227" s="6" t="s">
        <v>17</v>
      </c>
      <c r="AF227" s="6" t="s">
        <v>112</v>
      </c>
      <c r="AG227" s="6" t="s">
        <v>1376</v>
      </c>
      <c r="AI227" s="4" t="s">
        <v>1771</v>
      </c>
      <c r="AJ227" s="10" t="s">
        <v>22</v>
      </c>
      <c r="AK227" s="10" t="s">
        <v>23</v>
      </c>
      <c r="AL227" s="5" t="s">
        <v>24</v>
      </c>
      <c r="AM227">
        <v>4707682888</v>
      </c>
      <c r="AN227">
        <v>39212</v>
      </c>
      <c r="AO227" s="6" t="s">
        <v>25</v>
      </c>
    </row>
    <row r="228" spans="1:41" x14ac:dyDescent="0.3">
      <c r="A228" s="52">
        <v>227</v>
      </c>
      <c r="B228" s="6" t="s">
        <v>239</v>
      </c>
      <c r="D228" s="6" t="s">
        <v>1187</v>
      </c>
      <c r="E228" s="6" t="s">
        <v>1772</v>
      </c>
      <c r="G228" s="20" t="s">
        <v>1364</v>
      </c>
      <c r="H228" s="20" t="s">
        <v>451</v>
      </c>
      <c r="I228" s="6" t="s">
        <v>1773</v>
      </c>
      <c r="J228" s="6" t="s">
        <v>31</v>
      </c>
      <c r="L228" t="s">
        <v>58</v>
      </c>
      <c r="M228" s="2" t="s">
        <v>10</v>
      </c>
      <c r="N228" s="6" t="s">
        <v>1774</v>
      </c>
      <c r="O228" s="6" t="s">
        <v>10</v>
      </c>
      <c r="P228" s="8" t="s">
        <v>1775</v>
      </c>
      <c r="Q228" s="3"/>
      <c r="R228" s="4" t="s">
        <v>1776</v>
      </c>
      <c r="S228" t="s">
        <v>7</v>
      </c>
      <c r="T228" t="s">
        <v>12</v>
      </c>
      <c r="U228" s="1">
        <v>5665</v>
      </c>
      <c r="V228" t="s">
        <v>210</v>
      </c>
      <c r="W228" t="s">
        <v>7</v>
      </c>
      <c r="X228" t="s">
        <v>12</v>
      </c>
      <c r="AB228" t="s">
        <v>50</v>
      </c>
      <c r="AC228" t="s">
        <v>51</v>
      </c>
      <c r="AD228" s="4" t="s">
        <v>847</v>
      </c>
      <c r="AE228" s="6" t="s">
        <v>17</v>
      </c>
      <c r="AF228" s="6" t="s">
        <v>162</v>
      </c>
      <c r="AI228" s="10" t="s">
        <v>1777</v>
      </c>
      <c r="AJ228" s="10" t="s">
        <v>22</v>
      </c>
      <c r="AK228" s="10" t="s">
        <v>23</v>
      </c>
      <c r="AL228" s="5" t="s">
        <v>24</v>
      </c>
      <c r="AM228">
        <v>4707682888</v>
      </c>
      <c r="AN228">
        <v>39212</v>
      </c>
      <c r="AO228" s="6" t="s">
        <v>25</v>
      </c>
    </row>
    <row r="229" spans="1:41" x14ac:dyDescent="0.3">
      <c r="A229" s="52">
        <v>228</v>
      </c>
      <c r="B229" s="6" t="s">
        <v>239</v>
      </c>
      <c r="D229" s="6" t="s">
        <v>27</v>
      </c>
      <c r="E229" s="6" t="s">
        <v>1335</v>
      </c>
      <c r="G229" s="1" t="s">
        <v>1778</v>
      </c>
      <c r="H229" s="1" t="s">
        <v>89</v>
      </c>
      <c r="I229" s="6" t="s">
        <v>1779</v>
      </c>
      <c r="J229" s="6" t="s">
        <v>69</v>
      </c>
      <c r="L229" t="s">
        <v>7</v>
      </c>
      <c r="M229" s="2" t="s">
        <v>10</v>
      </c>
      <c r="N229" s="9" t="s">
        <v>1780</v>
      </c>
      <c r="P229" s="1" t="s">
        <v>1781</v>
      </c>
      <c r="Q229" s="3"/>
      <c r="R229" s="4"/>
      <c r="T229" t="s">
        <v>12</v>
      </c>
      <c r="U229" s="1">
        <v>4707</v>
      </c>
      <c r="V229" t="s">
        <v>210</v>
      </c>
      <c r="W229" t="s">
        <v>7</v>
      </c>
      <c r="X229" t="s">
        <v>12</v>
      </c>
      <c r="AB229" t="s">
        <v>14</v>
      </c>
      <c r="AC229" t="s">
        <v>15</v>
      </c>
      <c r="AD229" s="4" t="s">
        <v>16</v>
      </c>
      <c r="AE229" t="s">
        <v>17</v>
      </c>
      <c r="AF229" s="6" t="s">
        <v>10</v>
      </c>
      <c r="AG229" s="6" t="s">
        <v>284</v>
      </c>
      <c r="AI229" s="10" t="s">
        <v>1782</v>
      </c>
      <c r="AJ229" s="10" t="s">
        <v>22</v>
      </c>
      <c r="AK229" s="10" t="s">
        <v>23</v>
      </c>
      <c r="AL229" s="5" t="s">
        <v>24</v>
      </c>
      <c r="AM229">
        <v>4707682888</v>
      </c>
      <c r="AN229">
        <v>39212</v>
      </c>
      <c r="AO229" s="6" t="s">
        <v>25</v>
      </c>
    </row>
    <row r="230" spans="1:41" x14ac:dyDescent="0.3">
      <c r="A230" s="52">
        <v>229</v>
      </c>
      <c r="B230" s="6" t="s">
        <v>1186</v>
      </c>
      <c r="D230" s="6" t="s">
        <v>26</v>
      </c>
      <c r="E230" s="6" t="s">
        <v>1783</v>
      </c>
      <c r="G230" s="1" t="s">
        <v>386</v>
      </c>
      <c r="H230" s="1" t="s">
        <v>890</v>
      </c>
      <c r="I230" s="6" t="s">
        <v>1784</v>
      </c>
      <c r="J230" s="6" t="s">
        <v>69</v>
      </c>
      <c r="K230">
        <v>18</v>
      </c>
      <c r="L230" t="s">
        <v>7</v>
      </c>
      <c r="M230" s="2" t="s">
        <v>8</v>
      </c>
      <c r="N230" s="9" t="s">
        <v>1785</v>
      </c>
      <c r="O230" t="s">
        <v>45</v>
      </c>
      <c r="P230" s="1" t="s">
        <v>1786</v>
      </c>
      <c r="Q230" s="3"/>
      <c r="R230" s="4"/>
      <c r="T230" t="s">
        <v>12</v>
      </c>
      <c r="U230" s="1">
        <v>1865</v>
      </c>
      <c r="V230" t="s">
        <v>210</v>
      </c>
      <c r="W230" t="s">
        <v>7</v>
      </c>
      <c r="X230" t="s">
        <v>12</v>
      </c>
      <c r="AB230" t="s">
        <v>14</v>
      </c>
      <c r="AC230" t="s">
        <v>15</v>
      </c>
      <c r="AD230" s="4" t="s">
        <v>16</v>
      </c>
      <c r="AE230" t="s">
        <v>17</v>
      </c>
      <c r="AF230" s="6" t="s">
        <v>252</v>
      </c>
      <c r="AG230" s="6" t="s">
        <v>8</v>
      </c>
      <c r="AI230" s="4" t="s">
        <v>1787</v>
      </c>
      <c r="AJ230" s="10" t="s">
        <v>22</v>
      </c>
      <c r="AK230" s="10" t="s">
        <v>23</v>
      </c>
      <c r="AL230" s="5" t="s">
        <v>24</v>
      </c>
      <c r="AM230">
        <v>4707682888</v>
      </c>
      <c r="AN230">
        <v>39212</v>
      </c>
      <c r="AO230" s="6" t="s">
        <v>25</v>
      </c>
    </row>
    <row r="231" spans="1:41" x14ac:dyDescent="0.3">
      <c r="A231" s="52">
        <v>230</v>
      </c>
      <c r="B231" s="6" t="s">
        <v>405</v>
      </c>
      <c r="D231" s="6" t="s">
        <v>1788</v>
      </c>
      <c r="E231" s="6" t="s">
        <v>1789</v>
      </c>
      <c r="G231" s="13">
        <v>1864</v>
      </c>
      <c r="H231" s="1"/>
      <c r="I231" s="6" t="s">
        <v>1790</v>
      </c>
      <c r="J231" s="6" t="s">
        <v>31</v>
      </c>
      <c r="L231" t="s">
        <v>7</v>
      </c>
      <c r="M231" s="2" t="s">
        <v>157</v>
      </c>
      <c r="N231" s="9" t="s">
        <v>1791</v>
      </c>
      <c r="O231" t="s">
        <v>50</v>
      </c>
      <c r="P231" s="1" t="s">
        <v>1792</v>
      </c>
      <c r="Q231" s="3"/>
      <c r="R231" s="4"/>
      <c r="S231" t="s">
        <v>48</v>
      </c>
      <c r="T231" t="s">
        <v>12</v>
      </c>
      <c r="U231" s="1">
        <v>1494</v>
      </c>
      <c r="V231" t="s">
        <v>210</v>
      </c>
      <c r="W231" t="s">
        <v>7</v>
      </c>
      <c r="X231" t="s">
        <v>12</v>
      </c>
      <c r="AB231" t="s">
        <v>14</v>
      </c>
      <c r="AC231" t="s">
        <v>15</v>
      </c>
      <c r="AD231" s="4" t="s">
        <v>16</v>
      </c>
      <c r="AE231" t="s">
        <v>17</v>
      </c>
      <c r="AF231" s="6" t="s">
        <v>1793</v>
      </c>
      <c r="AG231" s="6" t="s">
        <v>1794</v>
      </c>
      <c r="AH231" s="6" t="s">
        <v>1795</v>
      </c>
      <c r="AI231" s="10" t="s">
        <v>1796</v>
      </c>
      <c r="AJ231" s="10" t="s">
        <v>22</v>
      </c>
      <c r="AK231" s="10" t="s">
        <v>23</v>
      </c>
      <c r="AL231" s="5" t="s">
        <v>24</v>
      </c>
      <c r="AM231">
        <v>4707682888</v>
      </c>
      <c r="AN231">
        <v>39212</v>
      </c>
      <c r="AO231" s="6" t="s">
        <v>25</v>
      </c>
    </row>
    <row r="232" spans="1:41" x14ac:dyDescent="0.3">
      <c r="A232" s="52">
        <v>231</v>
      </c>
      <c r="B232" s="6" t="s">
        <v>384</v>
      </c>
      <c r="D232" s="6" t="s">
        <v>510</v>
      </c>
      <c r="E232" s="6" t="s">
        <v>316</v>
      </c>
      <c r="G232" s="8" t="s">
        <v>360</v>
      </c>
      <c r="H232" s="1" t="s">
        <v>89</v>
      </c>
      <c r="I232" s="6" t="s">
        <v>1797</v>
      </c>
      <c r="J232" s="6" t="s">
        <v>69</v>
      </c>
      <c r="K232">
        <v>19</v>
      </c>
      <c r="L232" t="s">
        <v>7</v>
      </c>
      <c r="M232" s="2" t="s">
        <v>8</v>
      </c>
      <c r="N232" s="9" t="s">
        <v>1798</v>
      </c>
      <c r="O232" s="6" t="s">
        <v>45</v>
      </c>
      <c r="P232" s="20" t="s">
        <v>1799</v>
      </c>
      <c r="Q232" s="3"/>
      <c r="R232" s="10" t="s">
        <v>1800</v>
      </c>
      <c r="S232" t="s">
        <v>48</v>
      </c>
      <c r="T232" t="s">
        <v>12</v>
      </c>
      <c r="U232" s="1">
        <v>4697</v>
      </c>
      <c r="V232" t="s">
        <v>210</v>
      </c>
      <c r="W232" t="s">
        <v>7</v>
      </c>
      <c r="X232" t="s">
        <v>12</v>
      </c>
      <c r="AB232" t="s">
        <v>50</v>
      </c>
      <c r="AC232" t="s">
        <v>51</v>
      </c>
      <c r="AD232" s="4" t="s">
        <v>16</v>
      </c>
      <c r="AE232" s="6" t="s">
        <v>17</v>
      </c>
      <c r="AI232" s="4" t="s">
        <v>1801</v>
      </c>
      <c r="AJ232" s="10" t="s">
        <v>22</v>
      </c>
      <c r="AK232" s="10" t="s">
        <v>23</v>
      </c>
      <c r="AL232" s="5" t="s">
        <v>24</v>
      </c>
      <c r="AM232">
        <v>4707682888</v>
      </c>
      <c r="AN232">
        <v>39212</v>
      </c>
      <c r="AO232" s="6" t="s">
        <v>25</v>
      </c>
    </row>
    <row r="233" spans="1:41" x14ac:dyDescent="0.3">
      <c r="A233" s="52">
        <v>232</v>
      </c>
      <c r="B233" s="6" t="s">
        <v>239</v>
      </c>
      <c r="D233" s="6" t="s">
        <v>982</v>
      </c>
      <c r="E233" s="6" t="s">
        <v>1802</v>
      </c>
      <c r="G233" s="1" t="s">
        <v>1803</v>
      </c>
      <c r="H233" s="1" t="s">
        <v>68</v>
      </c>
      <c r="I233" s="6" t="s">
        <v>1804</v>
      </c>
      <c r="J233" s="6" t="s">
        <v>31</v>
      </c>
      <c r="K233">
        <v>1</v>
      </c>
      <c r="L233" t="s">
        <v>7</v>
      </c>
      <c r="M233" s="2" t="s">
        <v>50</v>
      </c>
      <c r="N233" s="9" t="s">
        <v>1805</v>
      </c>
      <c r="O233" s="6" t="s">
        <v>10</v>
      </c>
      <c r="P233" s="1" t="s">
        <v>1806</v>
      </c>
      <c r="Q233" s="3"/>
      <c r="R233" s="4"/>
      <c r="T233" t="s">
        <v>12</v>
      </c>
      <c r="U233" s="1">
        <v>9355</v>
      </c>
      <c r="V233" t="s">
        <v>210</v>
      </c>
      <c r="W233" t="s">
        <v>7</v>
      </c>
      <c r="X233" t="s">
        <v>12</v>
      </c>
      <c r="AB233" t="s">
        <v>14</v>
      </c>
      <c r="AC233" t="s">
        <v>15</v>
      </c>
      <c r="AD233" s="4" t="s">
        <v>16</v>
      </c>
      <c r="AE233" t="s">
        <v>17</v>
      </c>
      <c r="AF233" t="s">
        <v>1217</v>
      </c>
      <c r="AG233" t="s">
        <v>1807</v>
      </c>
      <c r="AI233" s="10" t="s">
        <v>1808</v>
      </c>
      <c r="AJ233" s="10" t="s">
        <v>22</v>
      </c>
      <c r="AK233" s="10" t="s">
        <v>23</v>
      </c>
      <c r="AL233" s="5" t="s">
        <v>24</v>
      </c>
      <c r="AM233">
        <v>4707682888</v>
      </c>
      <c r="AN233">
        <v>39212</v>
      </c>
      <c r="AO233" s="6" t="s">
        <v>25</v>
      </c>
    </row>
    <row r="234" spans="1:41" x14ac:dyDescent="0.3">
      <c r="A234" s="52">
        <v>233</v>
      </c>
      <c r="B234" s="6" t="s">
        <v>1809</v>
      </c>
      <c r="D234" s="6" t="s">
        <v>14</v>
      </c>
      <c r="E234" s="6" t="s">
        <v>1810</v>
      </c>
      <c r="G234" s="1" t="s">
        <v>360</v>
      </c>
      <c r="H234" s="1" t="s">
        <v>68</v>
      </c>
      <c r="I234" s="6" t="s">
        <v>1811</v>
      </c>
      <c r="J234" s="6" t="s">
        <v>31</v>
      </c>
      <c r="K234">
        <v>19</v>
      </c>
      <c r="L234" t="s">
        <v>7</v>
      </c>
      <c r="M234" s="2" t="s">
        <v>8</v>
      </c>
      <c r="N234" t="s">
        <v>1812</v>
      </c>
      <c r="O234" s="6" t="s">
        <v>45</v>
      </c>
      <c r="P234" s="20" t="s">
        <v>1813</v>
      </c>
      <c r="Q234" s="25" t="s">
        <v>1814</v>
      </c>
      <c r="R234" s="10" t="s">
        <v>1815</v>
      </c>
      <c r="S234" t="s">
        <v>7</v>
      </c>
      <c r="T234" t="s">
        <v>12</v>
      </c>
      <c r="U234" s="1">
        <v>12302</v>
      </c>
      <c r="V234" t="s">
        <v>210</v>
      </c>
      <c r="W234" t="s">
        <v>7</v>
      </c>
      <c r="X234" t="s">
        <v>12</v>
      </c>
      <c r="AB234" t="s">
        <v>50</v>
      </c>
      <c r="AC234" t="s">
        <v>51</v>
      </c>
      <c r="AD234" s="4" t="s">
        <v>16</v>
      </c>
      <c r="AE234" s="6" t="s">
        <v>17</v>
      </c>
      <c r="AF234" s="6" t="s">
        <v>112</v>
      </c>
      <c r="AG234" s="6" t="s">
        <v>1816</v>
      </c>
      <c r="AI234" s="10" t="s">
        <v>1817</v>
      </c>
      <c r="AJ234" s="10" t="s">
        <v>22</v>
      </c>
      <c r="AK234" s="10" t="s">
        <v>23</v>
      </c>
      <c r="AL234" s="5" t="s">
        <v>24</v>
      </c>
      <c r="AM234">
        <v>4707682888</v>
      </c>
      <c r="AN234">
        <v>39212</v>
      </c>
      <c r="AO234" s="6" t="s">
        <v>25</v>
      </c>
    </row>
    <row r="235" spans="1:41" x14ac:dyDescent="0.3">
      <c r="A235" s="52">
        <v>234</v>
      </c>
      <c r="B235" s="6" t="s">
        <v>86</v>
      </c>
      <c r="D235" s="6" t="s">
        <v>1818</v>
      </c>
      <c r="E235" s="6" t="s">
        <v>1816</v>
      </c>
      <c r="G235" s="1" t="s">
        <v>1819</v>
      </c>
      <c r="H235" s="1" t="s">
        <v>68</v>
      </c>
      <c r="I235" s="6" t="s">
        <v>1820</v>
      </c>
      <c r="J235" s="6" t="s">
        <v>31</v>
      </c>
      <c r="K235">
        <v>1</v>
      </c>
      <c r="L235" t="s">
        <v>7</v>
      </c>
      <c r="M235" s="2" t="s">
        <v>8</v>
      </c>
      <c r="N235" s="9" t="s">
        <v>1821</v>
      </c>
      <c r="O235" s="6" t="s">
        <v>98</v>
      </c>
      <c r="P235" s="1" t="s">
        <v>1822</v>
      </c>
      <c r="Q235" s="3"/>
      <c r="R235" s="4" t="s">
        <v>1823</v>
      </c>
      <c r="S235" t="s">
        <v>7</v>
      </c>
      <c r="T235" t="s">
        <v>12</v>
      </c>
      <c r="U235" s="1">
        <v>4837</v>
      </c>
      <c r="V235" t="s">
        <v>210</v>
      </c>
      <c r="W235" t="s">
        <v>7</v>
      </c>
      <c r="X235" t="s">
        <v>12</v>
      </c>
      <c r="AB235" t="s">
        <v>14</v>
      </c>
      <c r="AC235" t="s">
        <v>15</v>
      </c>
      <c r="AD235" s="4" t="s">
        <v>16</v>
      </c>
      <c r="AE235" t="s">
        <v>148</v>
      </c>
      <c r="AF235" s="6" t="s">
        <v>421</v>
      </c>
      <c r="AI235" s="4" t="s">
        <v>1824</v>
      </c>
      <c r="AJ235" s="10" t="s">
        <v>22</v>
      </c>
      <c r="AK235" s="10" t="s">
        <v>23</v>
      </c>
      <c r="AL235" s="5" t="s">
        <v>24</v>
      </c>
      <c r="AM235">
        <v>4707682888</v>
      </c>
      <c r="AN235">
        <v>39212</v>
      </c>
      <c r="AO235" s="6" t="s">
        <v>25</v>
      </c>
    </row>
    <row r="236" spans="1:41" x14ac:dyDescent="0.3">
      <c r="A236" s="52">
        <v>235</v>
      </c>
      <c r="B236" s="6" t="s">
        <v>239</v>
      </c>
      <c r="D236" s="6" t="s">
        <v>510</v>
      </c>
      <c r="E236" s="6" t="s">
        <v>1816</v>
      </c>
      <c r="G236" s="1" t="s">
        <v>42</v>
      </c>
      <c r="H236" s="1" t="s">
        <v>1825</v>
      </c>
      <c r="I236" s="6" t="s">
        <v>1826</v>
      </c>
      <c r="J236" s="6" t="s">
        <v>595</v>
      </c>
      <c r="K236">
        <v>44</v>
      </c>
      <c r="L236" t="s">
        <v>7</v>
      </c>
      <c r="M236" s="2" t="s">
        <v>8</v>
      </c>
      <c r="N236" t="s">
        <v>1827</v>
      </c>
      <c r="O236" s="6" t="s">
        <v>45</v>
      </c>
      <c r="P236" s="1" t="s">
        <v>1828</v>
      </c>
      <c r="Q236" s="3"/>
      <c r="R236" s="10" t="s">
        <v>1829</v>
      </c>
      <c r="S236" t="s">
        <v>7</v>
      </c>
      <c r="T236" t="s">
        <v>12</v>
      </c>
      <c r="U236" s="1" t="s">
        <v>1825</v>
      </c>
      <c r="V236" t="s">
        <v>1830</v>
      </c>
      <c r="W236" t="s">
        <v>32</v>
      </c>
      <c r="X236" t="s">
        <v>12</v>
      </c>
      <c r="AB236" t="s">
        <v>50</v>
      </c>
      <c r="AC236" t="s">
        <v>51</v>
      </c>
      <c r="AD236" s="4" t="s">
        <v>16</v>
      </c>
      <c r="AE236" s="6" t="s">
        <v>17</v>
      </c>
      <c r="AI236" s="10" t="s">
        <v>1831</v>
      </c>
      <c r="AJ236" s="10" t="s">
        <v>22</v>
      </c>
      <c r="AK236" s="10" t="s">
        <v>23</v>
      </c>
      <c r="AL236" s="5" t="s">
        <v>24</v>
      </c>
      <c r="AM236">
        <v>4707682888</v>
      </c>
      <c r="AN236">
        <v>39212</v>
      </c>
      <c r="AO236" s="6" t="s">
        <v>25</v>
      </c>
    </row>
    <row r="237" spans="1:41" x14ac:dyDescent="0.3">
      <c r="A237" s="52">
        <v>236</v>
      </c>
      <c r="B237" s="6" t="s">
        <v>1832</v>
      </c>
      <c r="D237" s="6" t="s">
        <v>675</v>
      </c>
      <c r="E237" s="6" t="s">
        <v>1816</v>
      </c>
      <c r="G237" s="1" t="s">
        <v>1833</v>
      </c>
      <c r="H237" s="13">
        <v>1864</v>
      </c>
      <c r="I237" s="6" t="s">
        <v>1834</v>
      </c>
      <c r="J237" s="6" t="s">
        <v>31</v>
      </c>
      <c r="K237">
        <v>21</v>
      </c>
      <c r="L237" t="s">
        <v>7</v>
      </c>
      <c r="M237" s="2" t="s">
        <v>8</v>
      </c>
      <c r="N237" s="6" t="s">
        <v>1835</v>
      </c>
      <c r="O237" s="6" t="s">
        <v>54</v>
      </c>
      <c r="P237" s="20" t="s">
        <v>1836</v>
      </c>
      <c r="Q237" s="3"/>
      <c r="R237" s="4"/>
      <c r="S237" t="s">
        <v>7</v>
      </c>
      <c r="T237" t="s">
        <v>12</v>
      </c>
      <c r="U237" s="8" t="s">
        <v>1837</v>
      </c>
      <c r="V237" s="6" t="s">
        <v>888</v>
      </c>
      <c r="W237" s="6" t="s">
        <v>123</v>
      </c>
      <c r="X237" s="6" t="s">
        <v>12</v>
      </c>
      <c r="AB237" t="s">
        <v>50</v>
      </c>
      <c r="AC237" t="s">
        <v>51</v>
      </c>
      <c r="AD237" s="10" t="s">
        <v>16</v>
      </c>
      <c r="AE237" s="6" t="s">
        <v>17</v>
      </c>
      <c r="AI237" s="4" t="s">
        <v>1838</v>
      </c>
      <c r="AJ237" s="10" t="s">
        <v>22</v>
      </c>
      <c r="AK237" s="10" t="s">
        <v>23</v>
      </c>
      <c r="AL237" s="5" t="s">
        <v>24</v>
      </c>
      <c r="AM237">
        <v>4707682888</v>
      </c>
      <c r="AN237">
        <v>39212</v>
      </c>
      <c r="AO237" s="6" t="s">
        <v>25</v>
      </c>
    </row>
    <row r="238" spans="1:41" x14ac:dyDescent="0.3">
      <c r="A238" s="52">
        <v>237</v>
      </c>
      <c r="B238" s="6" t="s">
        <v>812</v>
      </c>
      <c r="D238" s="6" t="s">
        <v>27</v>
      </c>
      <c r="E238" s="6" t="s">
        <v>1839</v>
      </c>
      <c r="G238" s="1" t="s">
        <v>1644</v>
      </c>
      <c r="H238" s="1" t="s">
        <v>1840</v>
      </c>
      <c r="I238" s="6" t="s">
        <v>1841</v>
      </c>
      <c r="J238" s="6" t="s">
        <v>31</v>
      </c>
      <c r="K238">
        <v>43</v>
      </c>
      <c r="L238" t="s">
        <v>7</v>
      </c>
      <c r="M238" s="2" t="s">
        <v>8</v>
      </c>
      <c r="N238" s="6" t="s">
        <v>1842</v>
      </c>
      <c r="O238" s="6" t="s">
        <v>54</v>
      </c>
      <c r="P238" s="1" t="s">
        <v>1843</v>
      </c>
      <c r="Q238" s="3"/>
      <c r="R238" s="4"/>
      <c r="S238" t="s">
        <v>7</v>
      </c>
      <c r="T238" t="s">
        <v>12</v>
      </c>
      <c r="U238" s="1">
        <v>2215</v>
      </c>
      <c r="V238" t="s">
        <v>210</v>
      </c>
      <c r="W238" t="s">
        <v>7</v>
      </c>
      <c r="X238" t="s">
        <v>12</v>
      </c>
      <c r="AB238" t="s">
        <v>14</v>
      </c>
      <c r="AC238" t="s">
        <v>15</v>
      </c>
      <c r="AD238" s="4" t="s">
        <v>16</v>
      </c>
      <c r="AE238" t="s">
        <v>17</v>
      </c>
      <c r="AF238" t="s">
        <v>73</v>
      </c>
      <c r="AG238" t="s">
        <v>1735</v>
      </c>
      <c r="AH238" t="s">
        <v>1394</v>
      </c>
      <c r="AI238" s="10" t="s">
        <v>1844</v>
      </c>
      <c r="AJ238" s="10" t="s">
        <v>22</v>
      </c>
      <c r="AK238" s="10" t="s">
        <v>23</v>
      </c>
      <c r="AL238" s="5" t="s">
        <v>24</v>
      </c>
      <c r="AM238">
        <v>4707682888</v>
      </c>
      <c r="AN238">
        <v>39212</v>
      </c>
      <c r="AO238" s="6" t="s">
        <v>25</v>
      </c>
    </row>
    <row r="239" spans="1:41" x14ac:dyDescent="0.3">
      <c r="A239" s="52">
        <v>238</v>
      </c>
      <c r="B239" s="6" t="s">
        <v>393</v>
      </c>
      <c r="D239" s="6" t="s">
        <v>240</v>
      </c>
      <c r="E239" s="6" t="s">
        <v>1845</v>
      </c>
      <c r="G239" s="1" t="s">
        <v>1846</v>
      </c>
      <c r="H239" s="8" t="s">
        <v>1847</v>
      </c>
      <c r="I239" s="6" t="s">
        <v>1848</v>
      </c>
      <c r="J239" s="6" t="s">
        <v>31</v>
      </c>
      <c r="K239">
        <v>44</v>
      </c>
      <c r="L239" t="s">
        <v>7</v>
      </c>
      <c r="M239" s="2" t="s">
        <v>8</v>
      </c>
      <c r="N239" s="6" t="s">
        <v>1849</v>
      </c>
      <c r="O239" s="6" t="s">
        <v>10</v>
      </c>
      <c r="P239" s="8" t="s">
        <v>1850</v>
      </c>
      <c r="Q239" s="3"/>
      <c r="R239" s="4"/>
      <c r="S239" t="s">
        <v>7</v>
      </c>
      <c r="T239" t="s">
        <v>12</v>
      </c>
      <c r="U239" s="1">
        <v>863</v>
      </c>
      <c r="V239" s="6" t="s">
        <v>1851</v>
      </c>
      <c r="W239" t="s">
        <v>7</v>
      </c>
      <c r="X239" t="s">
        <v>12</v>
      </c>
      <c r="AB239" t="s">
        <v>50</v>
      </c>
      <c r="AC239" t="s">
        <v>51</v>
      </c>
      <c r="AD239" s="10" t="s">
        <v>16</v>
      </c>
      <c r="AE239" s="6" t="s">
        <v>148</v>
      </c>
      <c r="AF239" s="6" t="s">
        <v>1852</v>
      </c>
      <c r="AG239" s="6" t="s">
        <v>1853</v>
      </c>
      <c r="AH239" s="6" t="s">
        <v>1854</v>
      </c>
      <c r="AI239" s="10" t="s">
        <v>1855</v>
      </c>
      <c r="AJ239" s="10" t="s">
        <v>22</v>
      </c>
      <c r="AK239" s="10" t="s">
        <v>23</v>
      </c>
      <c r="AL239" s="5" t="s">
        <v>24</v>
      </c>
      <c r="AM239">
        <v>4707682888</v>
      </c>
      <c r="AN239">
        <v>39212</v>
      </c>
      <c r="AO239" s="6" t="s">
        <v>25</v>
      </c>
    </row>
    <row r="240" spans="1:41" x14ac:dyDescent="0.3">
      <c r="A240" s="52">
        <v>239</v>
      </c>
      <c r="B240" s="6" t="s">
        <v>86</v>
      </c>
      <c r="D240" s="6" t="s">
        <v>741</v>
      </c>
      <c r="E240" s="6" t="s">
        <v>1856</v>
      </c>
      <c r="G240" s="1" t="s">
        <v>1857</v>
      </c>
      <c r="H240" s="1" t="s">
        <v>43</v>
      </c>
      <c r="I240" s="6" t="s">
        <v>1858</v>
      </c>
      <c r="J240" s="6" t="s">
        <v>31</v>
      </c>
      <c r="K240">
        <v>1</v>
      </c>
      <c r="L240" t="s">
        <v>7</v>
      </c>
      <c r="M240" s="2" t="s">
        <v>339</v>
      </c>
      <c r="N240" s="9" t="s">
        <v>1859</v>
      </c>
      <c r="O240" s="6" t="s">
        <v>50</v>
      </c>
      <c r="P240" s="1" t="s">
        <v>1860</v>
      </c>
      <c r="Q240" s="3" t="s">
        <v>1861</v>
      </c>
      <c r="R240" s="4" t="s">
        <v>263</v>
      </c>
      <c r="S240" t="s">
        <v>7</v>
      </c>
      <c r="T240" t="s">
        <v>12</v>
      </c>
      <c r="U240" s="1">
        <v>8419</v>
      </c>
      <c r="V240" s="6" t="s">
        <v>1851</v>
      </c>
      <c r="W240" t="s">
        <v>7</v>
      </c>
      <c r="X240" t="s">
        <v>12</v>
      </c>
      <c r="AB240" t="s">
        <v>510</v>
      </c>
      <c r="AC240" t="s">
        <v>51</v>
      </c>
      <c r="AD240" s="4" t="s">
        <v>16</v>
      </c>
      <c r="AE240" s="6" t="s">
        <v>148</v>
      </c>
      <c r="AF240" s="6" t="s">
        <v>1862</v>
      </c>
      <c r="AG240" s="6" t="s">
        <v>1863</v>
      </c>
      <c r="AH240" s="6" t="s">
        <v>1864</v>
      </c>
      <c r="AI240" s="10" t="s">
        <v>1865</v>
      </c>
      <c r="AJ240" s="10" t="s">
        <v>22</v>
      </c>
      <c r="AK240" s="10" t="s">
        <v>23</v>
      </c>
      <c r="AL240" s="5" t="s">
        <v>24</v>
      </c>
      <c r="AM240">
        <v>4707682888</v>
      </c>
      <c r="AN240">
        <v>39212</v>
      </c>
      <c r="AO240" s="6" t="s">
        <v>25</v>
      </c>
    </row>
    <row r="241" spans="1:41" x14ac:dyDescent="0.3">
      <c r="A241" s="52">
        <v>240</v>
      </c>
      <c r="B241" s="6" t="s">
        <v>86</v>
      </c>
      <c r="D241" s="6" t="s">
        <v>1866</v>
      </c>
      <c r="E241" s="6" t="s">
        <v>1505</v>
      </c>
      <c r="G241" s="1" t="s">
        <v>344</v>
      </c>
      <c r="H241" s="1" t="s">
        <v>68</v>
      </c>
      <c r="I241" s="6" t="s">
        <v>1867</v>
      </c>
      <c r="J241" s="6" t="s">
        <v>31</v>
      </c>
      <c r="K241">
        <v>23</v>
      </c>
      <c r="L241" t="s">
        <v>7</v>
      </c>
      <c r="M241" s="2" t="s">
        <v>8</v>
      </c>
      <c r="N241" s="6" t="s">
        <v>1868</v>
      </c>
      <c r="O241" s="6" t="s">
        <v>17</v>
      </c>
      <c r="P241" s="1" t="s">
        <v>1869</v>
      </c>
      <c r="Q241" s="3"/>
      <c r="R241" s="4"/>
      <c r="S241" t="s">
        <v>7</v>
      </c>
      <c r="T241" t="s">
        <v>12</v>
      </c>
      <c r="U241" s="1">
        <v>8050</v>
      </c>
      <c r="V241" s="6" t="s">
        <v>170</v>
      </c>
      <c r="W241" t="s">
        <v>7</v>
      </c>
      <c r="X241" t="s">
        <v>12</v>
      </c>
      <c r="AB241" t="s">
        <v>50</v>
      </c>
      <c r="AC241" t="s">
        <v>51</v>
      </c>
      <c r="AD241" s="10" t="s">
        <v>16</v>
      </c>
      <c r="AE241" s="6" t="s">
        <v>17</v>
      </c>
      <c r="AF241" s="6" t="s">
        <v>412</v>
      </c>
      <c r="AG241" s="6" t="s">
        <v>1870</v>
      </c>
      <c r="AI241" s="34" t="s">
        <v>1871</v>
      </c>
      <c r="AJ241" s="10" t="s">
        <v>22</v>
      </c>
      <c r="AK241" s="10" t="s">
        <v>23</v>
      </c>
      <c r="AL241" s="5" t="s">
        <v>24</v>
      </c>
      <c r="AM241">
        <v>4707682888</v>
      </c>
      <c r="AN241">
        <v>39212</v>
      </c>
      <c r="AO241" s="6" t="s">
        <v>25</v>
      </c>
    </row>
    <row r="242" spans="1:41" x14ac:dyDescent="0.3">
      <c r="A242" s="52">
        <v>241</v>
      </c>
      <c r="B242" s="6" t="s">
        <v>880</v>
      </c>
      <c r="D242" s="6" t="s">
        <v>1128</v>
      </c>
      <c r="E242" s="6" t="s">
        <v>1872</v>
      </c>
      <c r="G242" s="20" t="s">
        <v>1873</v>
      </c>
      <c r="H242" s="8" t="s">
        <v>788</v>
      </c>
      <c r="I242" s="6" t="s">
        <v>1874</v>
      </c>
      <c r="J242" s="6" t="s">
        <v>31</v>
      </c>
      <c r="K242">
        <v>8</v>
      </c>
      <c r="L242" t="s">
        <v>7</v>
      </c>
      <c r="M242" s="2" t="s">
        <v>8</v>
      </c>
      <c r="N242" s="9" t="s">
        <v>1875</v>
      </c>
      <c r="O242" s="6" t="s">
        <v>10</v>
      </c>
      <c r="P242" s="8" t="s">
        <v>1876</v>
      </c>
      <c r="Q242" s="3"/>
      <c r="R242" s="10" t="s">
        <v>210</v>
      </c>
      <c r="S242" s="6" t="s">
        <v>7</v>
      </c>
      <c r="T242" t="s">
        <v>12</v>
      </c>
      <c r="U242" s="8" t="s">
        <v>788</v>
      </c>
      <c r="V242" s="6" t="s">
        <v>1851</v>
      </c>
      <c r="W242" s="6" t="s">
        <v>7</v>
      </c>
      <c r="X242" s="6" t="s">
        <v>12</v>
      </c>
      <c r="AB242" t="s">
        <v>14</v>
      </c>
      <c r="AC242" t="s">
        <v>15</v>
      </c>
      <c r="AD242" s="10" t="s">
        <v>16</v>
      </c>
      <c r="AE242" t="s">
        <v>17</v>
      </c>
      <c r="AF242" s="6" t="s">
        <v>112</v>
      </c>
      <c r="AG242" s="6" t="s">
        <v>1877</v>
      </c>
      <c r="AH242" s="6" t="s">
        <v>1878</v>
      </c>
      <c r="AI242" s="10" t="s">
        <v>1879</v>
      </c>
      <c r="AJ242" s="10" t="s">
        <v>22</v>
      </c>
      <c r="AK242" s="10" t="s">
        <v>23</v>
      </c>
      <c r="AL242" s="5" t="s">
        <v>24</v>
      </c>
      <c r="AM242">
        <v>4707682888</v>
      </c>
      <c r="AN242">
        <v>39212</v>
      </c>
      <c r="AO242" s="6" t="s">
        <v>25</v>
      </c>
    </row>
    <row r="243" spans="1:41" x14ac:dyDescent="0.3">
      <c r="A243" s="52">
        <v>242</v>
      </c>
      <c r="B243" s="6" t="s">
        <v>1880</v>
      </c>
      <c r="E243" s="6" t="s">
        <v>1881</v>
      </c>
      <c r="G243" s="1"/>
      <c r="H243" s="1"/>
      <c r="I243" s="6" t="s">
        <v>1882</v>
      </c>
      <c r="J243" s="6" t="s">
        <v>31</v>
      </c>
      <c r="K243">
        <v>9</v>
      </c>
      <c r="L243" t="s">
        <v>58</v>
      </c>
      <c r="M243" s="2" t="s">
        <v>50</v>
      </c>
      <c r="N243" s="9" t="s">
        <v>1883</v>
      </c>
      <c r="O243" s="6" t="s">
        <v>98</v>
      </c>
      <c r="P243" s="13">
        <v>1847</v>
      </c>
      <c r="Q243" s="3"/>
      <c r="R243" s="4"/>
      <c r="S243" s="6" t="s">
        <v>58</v>
      </c>
      <c r="T243" t="s">
        <v>12</v>
      </c>
      <c r="U243" s="20" t="s">
        <v>1279</v>
      </c>
      <c r="V243" s="6" t="s">
        <v>411</v>
      </c>
      <c r="W243" s="6" t="s">
        <v>7</v>
      </c>
      <c r="X243" s="6" t="s">
        <v>12</v>
      </c>
      <c r="AB243" t="s">
        <v>50</v>
      </c>
      <c r="AC243" t="s">
        <v>51</v>
      </c>
      <c r="AD243" s="10" t="s">
        <v>16</v>
      </c>
      <c r="AE243" t="s">
        <v>17</v>
      </c>
      <c r="AI243" s="4" t="s">
        <v>1884</v>
      </c>
      <c r="AJ243" s="10" t="s">
        <v>22</v>
      </c>
      <c r="AK243" s="10" t="s">
        <v>23</v>
      </c>
      <c r="AL243" s="5" t="s">
        <v>24</v>
      </c>
      <c r="AM243">
        <v>4707682888</v>
      </c>
      <c r="AN243">
        <v>39212</v>
      </c>
      <c r="AO243" s="6" t="s">
        <v>25</v>
      </c>
    </row>
    <row r="244" spans="1:41" x14ac:dyDescent="0.3">
      <c r="A244" s="52">
        <v>243</v>
      </c>
      <c r="B244" t="s">
        <v>1885</v>
      </c>
      <c r="D244" t="s">
        <v>1886</v>
      </c>
      <c r="E244" t="s">
        <v>1887</v>
      </c>
      <c r="G244" s="20" t="s">
        <v>1598</v>
      </c>
      <c r="H244" s="8" t="s">
        <v>68</v>
      </c>
      <c r="I244" s="6" t="s">
        <v>1888</v>
      </c>
      <c r="J244" s="6" t="s">
        <v>972</v>
      </c>
      <c r="K244">
        <v>1</v>
      </c>
      <c r="L244" t="s">
        <v>7</v>
      </c>
      <c r="M244" s="2" t="s">
        <v>50</v>
      </c>
      <c r="N244" s="6" t="s">
        <v>1889</v>
      </c>
      <c r="O244" s="6" t="s">
        <v>1890</v>
      </c>
      <c r="P244" s="8" t="s">
        <v>1891</v>
      </c>
      <c r="Q244" s="3"/>
      <c r="R244" s="4"/>
      <c r="S244" s="6" t="s">
        <v>7</v>
      </c>
      <c r="T244" t="s">
        <v>12</v>
      </c>
      <c r="U244" s="1">
        <v>5052</v>
      </c>
      <c r="V244" s="6" t="s">
        <v>411</v>
      </c>
      <c r="W244" s="6" t="s">
        <v>7</v>
      </c>
      <c r="X244" s="6" t="s">
        <v>12</v>
      </c>
      <c r="AB244" t="s">
        <v>14</v>
      </c>
      <c r="AC244" t="s">
        <v>15</v>
      </c>
      <c r="AD244" s="10" t="s">
        <v>16</v>
      </c>
      <c r="AE244" t="s">
        <v>17</v>
      </c>
      <c r="AI244" s="10" t="s">
        <v>1892</v>
      </c>
      <c r="AJ244" s="10" t="s">
        <v>22</v>
      </c>
      <c r="AK244" s="10" t="s">
        <v>23</v>
      </c>
      <c r="AL244" s="5" t="s">
        <v>24</v>
      </c>
      <c r="AM244">
        <v>4707682888</v>
      </c>
      <c r="AN244">
        <v>39212</v>
      </c>
      <c r="AO244" s="6" t="s">
        <v>25</v>
      </c>
    </row>
    <row r="245" spans="1:41" x14ac:dyDescent="0.3">
      <c r="A245" s="52">
        <v>244</v>
      </c>
      <c r="B245" t="s">
        <v>1202</v>
      </c>
      <c r="D245" t="s">
        <v>1893</v>
      </c>
      <c r="E245" t="s">
        <v>1877</v>
      </c>
      <c r="G245" s="1"/>
      <c r="H245" s="1"/>
      <c r="I245" s="6" t="s">
        <v>1894</v>
      </c>
      <c r="J245" s="6" t="s">
        <v>31</v>
      </c>
      <c r="K245">
        <v>8</v>
      </c>
      <c r="L245" t="s">
        <v>7</v>
      </c>
      <c r="M245" s="2" t="s">
        <v>8</v>
      </c>
      <c r="N245" s="9" t="s">
        <v>1875</v>
      </c>
      <c r="O245" s="6" t="s">
        <v>10</v>
      </c>
      <c r="P245" s="1" t="s">
        <v>1109</v>
      </c>
      <c r="Q245" s="3"/>
      <c r="R245" s="4"/>
      <c r="S245" s="6" t="s">
        <v>7</v>
      </c>
      <c r="T245" t="s">
        <v>12</v>
      </c>
      <c r="U245" s="1" t="s">
        <v>1895</v>
      </c>
      <c r="V245" s="6" t="s">
        <v>411</v>
      </c>
      <c r="W245" s="6" t="s">
        <v>7</v>
      </c>
      <c r="X245" s="6" t="s">
        <v>12</v>
      </c>
      <c r="AB245" t="s">
        <v>50</v>
      </c>
      <c r="AC245" t="s">
        <v>51</v>
      </c>
      <c r="AD245" s="10" t="s">
        <v>16</v>
      </c>
      <c r="AE245" t="s">
        <v>17</v>
      </c>
      <c r="AF245" t="s">
        <v>73</v>
      </c>
      <c r="AG245" t="s">
        <v>1872</v>
      </c>
      <c r="AH245" t="s">
        <v>1896</v>
      </c>
      <c r="AI245" s="4" t="s">
        <v>1897</v>
      </c>
      <c r="AJ245" s="10" t="s">
        <v>22</v>
      </c>
      <c r="AK245" s="10" t="s">
        <v>23</v>
      </c>
      <c r="AL245" s="5" t="s">
        <v>24</v>
      </c>
      <c r="AM245">
        <v>4707682888</v>
      </c>
      <c r="AN245">
        <v>39212</v>
      </c>
      <c r="AO245" s="6" t="s">
        <v>25</v>
      </c>
    </row>
    <row r="246" spans="1:41" x14ac:dyDescent="0.3">
      <c r="A246" s="52">
        <v>245</v>
      </c>
      <c r="B246" t="s">
        <v>213</v>
      </c>
      <c r="E246" t="s">
        <v>1898</v>
      </c>
      <c r="G246" s="1" t="s">
        <v>1899</v>
      </c>
      <c r="H246" s="1" t="s">
        <v>43</v>
      </c>
      <c r="I246" s="6" t="s">
        <v>1900</v>
      </c>
      <c r="J246" s="6" t="s">
        <v>31</v>
      </c>
      <c r="K246">
        <v>4</v>
      </c>
      <c r="L246" t="s">
        <v>7</v>
      </c>
      <c r="M246" s="2" t="s">
        <v>50</v>
      </c>
      <c r="N246" s="6" t="s">
        <v>1901</v>
      </c>
      <c r="O246" s="6" t="s">
        <v>10</v>
      </c>
      <c r="P246" s="1" t="s">
        <v>1902</v>
      </c>
      <c r="Q246" s="3"/>
      <c r="R246" s="4"/>
      <c r="S246" s="6" t="s">
        <v>32</v>
      </c>
      <c r="T246" t="s">
        <v>12</v>
      </c>
      <c r="U246" s="1">
        <v>1067</v>
      </c>
      <c r="V246" s="6" t="s">
        <v>1903</v>
      </c>
      <c r="W246" s="6" t="s">
        <v>7</v>
      </c>
      <c r="X246" s="6" t="s">
        <v>12</v>
      </c>
      <c r="AB246" t="s">
        <v>14</v>
      </c>
      <c r="AC246" t="s">
        <v>15</v>
      </c>
      <c r="AD246" s="10" t="s">
        <v>16</v>
      </c>
      <c r="AE246" t="s">
        <v>17</v>
      </c>
      <c r="AF246" t="s">
        <v>162</v>
      </c>
      <c r="AG246" t="s">
        <v>1904</v>
      </c>
      <c r="AI246" s="10" t="s">
        <v>1905</v>
      </c>
      <c r="AJ246" s="10" t="s">
        <v>22</v>
      </c>
      <c r="AK246" s="10" t="s">
        <v>23</v>
      </c>
      <c r="AL246" s="5" t="s">
        <v>24</v>
      </c>
      <c r="AM246">
        <v>4707682888</v>
      </c>
      <c r="AN246">
        <v>39212</v>
      </c>
      <c r="AO246" s="6" t="s">
        <v>25</v>
      </c>
    </row>
    <row r="247" spans="1:41" x14ac:dyDescent="0.3">
      <c r="A247" s="52">
        <v>246</v>
      </c>
      <c r="B247" s="6" t="s">
        <v>947</v>
      </c>
      <c r="D247" s="6" t="s">
        <v>703</v>
      </c>
      <c r="E247" s="6" t="s">
        <v>1906</v>
      </c>
      <c r="G247" s="8" t="s">
        <v>1644</v>
      </c>
      <c r="H247" s="8" t="s">
        <v>1907</v>
      </c>
      <c r="I247" s="6" t="s">
        <v>1908</v>
      </c>
      <c r="J247" s="6" t="s">
        <v>6</v>
      </c>
      <c r="K247">
        <v>43</v>
      </c>
      <c r="L247" t="s">
        <v>7</v>
      </c>
      <c r="M247" s="2" t="s">
        <v>1909</v>
      </c>
      <c r="N247" s="9" t="s">
        <v>1910</v>
      </c>
      <c r="O247" s="6" t="s">
        <v>54</v>
      </c>
      <c r="P247" s="1"/>
      <c r="Q247" s="3"/>
      <c r="R247" s="4"/>
      <c r="S247" s="6" t="s">
        <v>32</v>
      </c>
      <c r="T247" t="s">
        <v>12</v>
      </c>
      <c r="U247" s="8" t="s">
        <v>1907</v>
      </c>
      <c r="V247" s="6" t="s">
        <v>1911</v>
      </c>
      <c r="W247" s="6" t="s">
        <v>631</v>
      </c>
      <c r="X247" s="6" t="s">
        <v>12</v>
      </c>
      <c r="AB247" t="s">
        <v>14</v>
      </c>
      <c r="AC247" t="s">
        <v>15</v>
      </c>
      <c r="AD247" s="10" t="s">
        <v>16</v>
      </c>
      <c r="AE247" t="s">
        <v>17</v>
      </c>
      <c r="AF247" s="6" t="s">
        <v>162</v>
      </c>
      <c r="AG247" s="6" t="s">
        <v>1378</v>
      </c>
      <c r="AI247" s="10" t="s">
        <v>1912</v>
      </c>
      <c r="AJ247" s="10" t="s">
        <v>22</v>
      </c>
      <c r="AK247" s="10" t="s">
        <v>23</v>
      </c>
      <c r="AL247" s="5" t="s">
        <v>24</v>
      </c>
      <c r="AM247">
        <v>4707682888</v>
      </c>
      <c r="AN247">
        <v>39212</v>
      </c>
      <c r="AO247" s="6" t="s">
        <v>25</v>
      </c>
    </row>
    <row r="248" spans="1:41" x14ac:dyDescent="0.3">
      <c r="A248" s="52">
        <v>247</v>
      </c>
      <c r="B248" s="6" t="s">
        <v>1913</v>
      </c>
      <c r="D248" s="6" t="s">
        <v>1613</v>
      </c>
      <c r="E248" s="6" t="s">
        <v>1914</v>
      </c>
      <c r="G248" s="8" t="s">
        <v>1754</v>
      </c>
      <c r="H248" s="8" t="s">
        <v>68</v>
      </c>
      <c r="I248" s="6" t="s">
        <v>1915</v>
      </c>
      <c r="J248" s="6" t="s">
        <v>31</v>
      </c>
      <c r="K248">
        <v>23</v>
      </c>
      <c r="L248" t="s">
        <v>7</v>
      </c>
      <c r="M248" s="2" t="s">
        <v>1909</v>
      </c>
      <c r="N248" s="9" t="s">
        <v>1916</v>
      </c>
      <c r="O248" s="6" t="s">
        <v>14</v>
      </c>
      <c r="P248" s="8" t="s">
        <v>1917</v>
      </c>
      <c r="Q248" s="3"/>
      <c r="R248" s="10" t="s">
        <v>372</v>
      </c>
      <c r="S248" s="6" t="s">
        <v>7</v>
      </c>
      <c r="T248" t="s">
        <v>12</v>
      </c>
      <c r="U248" s="1">
        <v>7862</v>
      </c>
      <c r="V248" s="6" t="s">
        <v>372</v>
      </c>
      <c r="W248" s="6" t="s">
        <v>7</v>
      </c>
      <c r="X248" s="6" t="s">
        <v>12</v>
      </c>
      <c r="AB248" t="s">
        <v>50</v>
      </c>
      <c r="AC248" t="s">
        <v>51</v>
      </c>
      <c r="AD248" s="10" t="s">
        <v>16</v>
      </c>
      <c r="AE248" t="s">
        <v>17</v>
      </c>
      <c r="AF248" s="6" t="s">
        <v>73</v>
      </c>
      <c r="AG248" s="6" t="s">
        <v>1918</v>
      </c>
      <c r="AH248" s="6" t="s">
        <v>1151</v>
      </c>
      <c r="AI248" s="4" t="s">
        <v>1919</v>
      </c>
      <c r="AJ248" s="10" t="s">
        <v>22</v>
      </c>
      <c r="AK248" s="10" t="s">
        <v>23</v>
      </c>
      <c r="AL248" s="5" t="s">
        <v>24</v>
      </c>
      <c r="AM248">
        <v>4707682888</v>
      </c>
      <c r="AN248">
        <v>39212</v>
      </c>
      <c r="AO248" s="6" t="s">
        <v>25</v>
      </c>
    </row>
    <row r="249" spans="1:41" x14ac:dyDescent="0.3">
      <c r="A249" s="52">
        <v>248</v>
      </c>
      <c r="B249" s="6" t="s">
        <v>1920</v>
      </c>
      <c r="D249" s="6" t="s">
        <v>1921</v>
      </c>
      <c r="E249" s="6" t="s">
        <v>1922</v>
      </c>
      <c r="G249" s="13">
        <v>1864</v>
      </c>
      <c r="H249" s="20" t="s">
        <v>451</v>
      </c>
      <c r="I249" s="6" t="s">
        <v>1923</v>
      </c>
      <c r="J249" s="6" t="s">
        <v>31</v>
      </c>
      <c r="K249">
        <v>3</v>
      </c>
      <c r="L249" t="s">
        <v>7</v>
      </c>
      <c r="M249" s="2" t="s">
        <v>1924</v>
      </c>
      <c r="N249" s="9" t="s">
        <v>1925</v>
      </c>
      <c r="O249" s="6" t="s">
        <v>10</v>
      </c>
      <c r="P249" s="13">
        <v>1845</v>
      </c>
      <c r="Q249" s="3"/>
      <c r="R249" s="10" t="s">
        <v>160</v>
      </c>
      <c r="S249" s="6" t="s">
        <v>7</v>
      </c>
      <c r="T249" t="s">
        <v>12</v>
      </c>
      <c r="U249" s="1">
        <v>8538</v>
      </c>
      <c r="V249" s="6" t="s">
        <v>1926</v>
      </c>
      <c r="W249" s="6" t="s">
        <v>7</v>
      </c>
      <c r="X249" s="6" t="s">
        <v>12</v>
      </c>
      <c r="AB249" t="s">
        <v>50</v>
      </c>
      <c r="AC249" t="s">
        <v>51</v>
      </c>
      <c r="AD249" s="10" t="s">
        <v>16</v>
      </c>
      <c r="AE249" t="s">
        <v>17</v>
      </c>
      <c r="AI249" s="10" t="s">
        <v>1927</v>
      </c>
      <c r="AJ249" s="10" t="s">
        <v>22</v>
      </c>
      <c r="AK249" s="10" t="s">
        <v>23</v>
      </c>
      <c r="AL249" s="5" t="s">
        <v>24</v>
      </c>
      <c r="AM249">
        <v>4707682888</v>
      </c>
      <c r="AN249">
        <v>39212</v>
      </c>
      <c r="AO249" s="6" t="s">
        <v>25</v>
      </c>
    </row>
    <row r="250" spans="1:41" x14ac:dyDescent="0.3">
      <c r="A250" s="52">
        <v>249</v>
      </c>
      <c r="B250" s="6" t="s">
        <v>39</v>
      </c>
      <c r="D250" s="6" t="s">
        <v>1928</v>
      </c>
      <c r="E250" s="6" t="s">
        <v>495</v>
      </c>
      <c r="G250" s="8" t="s">
        <v>386</v>
      </c>
      <c r="H250" s="8" t="s">
        <v>1929</v>
      </c>
      <c r="I250" s="6" t="s">
        <v>1930</v>
      </c>
      <c r="J250" s="6" t="s">
        <v>31</v>
      </c>
      <c r="K250">
        <v>18</v>
      </c>
      <c r="L250" t="s">
        <v>7</v>
      </c>
      <c r="M250" s="2" t="s">
        <v>1909</v>
      </c>
      <c r="N250" s="9" t="s">
        <v>1931</v>
      </c>
      <c r="O250" s="6" t="s">
        <v>284</v>
      </c>
      <c r="P250" s="13">
        <v>1826</v>
      </c>
      <c r="Q250" s="3"/>
      <c r="R250" s="10"/>
      <c r="S250" s="6" t="s">
        <v>7</v>
      </c>
      <c r="T250" t="s">
        <v>12</v>
      </c>
      <c r="U250" s="8" t="s">
        <v>1932</v>
      </c>
      <c r="V250" s="6" t="s">
        <v>1903</v>
      </c>
      <c r="W250" s="6" t="s">
        <v>7</v>
      </c>
      <c r="X250" s="6" t="s">
        <v>12</v>
      </c>
      <c r="AB250" t="s">
        <v>50</v>
      </c>
      <c r="AC250" t="s">
        <v>51</v>
      </c>
      <c r="AD250" s="10" t="s">
        <v>16</v>
      </c>
      <c r="AE250" t="s">
        <v>17</v>
      </c>
      <c r="AF250" s="6" t="s">
        <v>73</v>
      </c>
      <c r="AI250" s="10" t="s">
        <v>1933</v>
      </c>
      <c r="AJ250" s="10" t="s">
        <v>22</v>
      </c>
      <c r="AK250" s="10" t="s">
        <v>23</v>
      </c>
      <c r="AL250" s="5" t="s">
        <v>24</v>
      </c>
      <c r="AM250">
        <v>4707682888</v>
      </c>
      <c r="AN250">
        <v>39212</v>
      </c>
      <c r="AO250" s="6" t="s">
        <v>25</v>
      </c>
    </row>
    <row r="251" spans="1:41" x14ac:dyDescent="0.3">
      <c r="A251" s="52">
        <v>250</v>
      </c>
      <c r="B251" s="6" t="s">
        <v>431</v>
      </c>
      <c r="D251" s="6" t="s">
        <v>1934</v>
      </c>
      <c r="E251" s="6" t="s">
        <v>1935</v>
      </c>
      <c r="G251" s="8" t="s">
        <v>1936</v>
      </c>
      <c r="H251" s="8" t="s">
        <v>43</v>
      </c>
      <c r="I251" s="6" t="s">
        <v>1937</v>
      </c>
      <c r="J251" s="6" t="s">
        <v>31</v>
      </c>
      <c r="K251">
        <v>1</v>
      </c>
      <c r="L251" t="s">
        <v>7</v>
      </c>
      <c r="M251" s="2" t="s">
        <v>339</v>
      </c>
      <c r="N251" s="9" t="s">
        <v>1938</v>
      </c>
      <c r="O251" s="6" t="s">
        <v>17</v>
      </c>
      <c r="P251" s="8" t="s">
        <v>1939</v>
      </c>
      <c r="Q251" s="3"/>
      <c r="R251" s="4"/>
      <c r="S251" s="6" t="s">
        <v>7</v>
      </c>
      <c r="T251" t="s">
        <v>12</v>
      </c>
      <c r="U251" s="1">
        <v>1451</v>
      </c>
      <c r="V251" s="6" t="s">
        <v>1940</v>
      </c>
      <c r="W251" s="6" t="s">
        <v>7</v>
      </c>
      <c r="X251" s="6" t="s">
        <v>12</v>
      </c>
      <c r="AB251" t="s">
        <v>14</v>
      </c>
      <c r="AC251" t="s">
        <v>15</v>
      </c>
      <c r="AD251" s="10" t="s">
        <v>16</v>
      </c>
      <c r="AE251" t="s">
        <v>17</v>
      </c>
      <c r="AF251" s="6" t="s">
        <v>112</v>
      </c>
      <c r="AG251" s="6" t="s">
        <v>1712</v>
      </c>
      <c r="AI251" s="10" t="s">
        <v>1941</v>
      </c>
      <c r="AJ251" s="10" t="s">
        <v>22</v>
      </c>
      <c r="AK251" s="10" t="s">
        <v>23</v>
      </c>
      <c r="AL251" s="5" t="s">
        <v>24</v>
      </c>
      <c r="AM251">
        <v>4707682888</v>
      </c>
      <c r="AN251">
        <v>39212</v>
      </c>
      <c r="AO251" s="6" t="s">
        <v>25</v>
      </c>
    </row>
    <row r="252" spans="1:41" x14ac:dyDescent="0.3">
      <c r="A252" s="52">
        <v>251</v>
      </c>
      <c r="B252" s="6" t="s">
        <v>213</v>
      </c>
      <c r="D252" s="6" t="s">
        <v>694</v>
      </c>
      <c r="E252" s="6" t="s">
        <v>297</v>
      </c>
      <c r="G252" s="1" t="s">
        <v>56</v>
      </c>
      <c r="H252" s="1" t="s">
        <v>1703</v>
      </c>
      <c r="I252" s="6" t="s">
        <v>1942</v>
      </c>
      <c r="J252" s="6" t="s">
        <v>31</v>
      </c>
      <c r="K252">
        <v>1</v>
      </c>
      <c r="L252" t="s">
        <v>7</v>
      </c>
      <c r="M252" s="2" t="s">
        <v>339</v>
      </c>
      <c r="N252" s="9" t="s">
        <v>1943</v>
      </c>
      <c r="O252" s="6" t="s">
        <v>17</v>
      </c>
      <c r="P252" s="1" t="s">
        <v>1944</v>
      </c>
      <c r="Q252" s="3"/>
      <c r="R252" s="10" t="s">
        <v>372</v>
      </c>
      <c r="S252" s="6" t="s">
        <v>7</v>
      </c>
      <c r="T252" t="s">
        <v>12</v>
      </c>
      <c r="U252" s="1">
        <v>7406</v>
      </c>
      <c r="V252" s="6" t="s">
        <v>1903</v>
      </c>
      <c r="W252" s="6" t="s">
        <v>7</v>
      </c>
      <c r="X252" s="6" t="s">
        <v>12</v>
      </c>
      <c r="AB252" t="s">
        <v>14</v>
      </c>
      <c r="AC252" t="s">
        <v>15</v>
      </c>
      <c r="AD252" s="10" t="s">
        <v>16</v>
      </c>
      <c r="AE252" t="s">
        <v>17</v>
      </c>
      <c r="AF252" s="6" t="s">
        <v>579</v>
      </c>
      <c r="AG252" s="6" t="s">
        <v>1945</v>
      </c>
      <c r="AI252" s="10" t="s">
        <v>1946</v>
      </c>
      <c r="AJ252" s="10" t="s">
        <v>22</v>
      </c>
      <c r="AK252" s="10" t="s">
        <v>23</v>
      </c>
      <c r="AL252" s="5" t="s">
        <v>24</v>
      </c>
      <c r="AM252">
        <v>4707682888</v>
      </c>
      <c r="AN252">
        <v>39212</v>
      </c>
      <c r="AO252" s="6" t="s">
        <v>25</v>
      </c>
    </row>
    <row r="253" spans="1:41" x14ac:dyDescent="0.3">
      <c r="A253" s="52">
        <v>252</v>
      </c>
      <c r="B253" s="6" t="s">
        <v>1328</v>
      </c>
      <c r="D253" s="6" t="s">
        <v>1947</v>
      </c>
      <c r="E253" s="6" t="s">
        <v>1948</v>
      </c>
      <c r="G253" s="1" t="s">
        <v>1949</v>
      </c>
      <c r="H253" s="1" t="s">
        <v>1950</v>
      </c>
      <c r="I253" s="6" t="s">
        <v>1951</v>
      </c>
      <c r="J253" s="6" t="s">
        <v>31</v>
      </c>
      <c r="K253">
        <v>13</v>
      </c>
      <c r="L253" t="s">
        <v>7</v>
      </c>
      <c r="M253" s="2" t="s">
        <v>1909</v>
      </c>
      <c r="N253" s="9" t="s">
        <v>1952</v>
      </c>
      <c r="O253" s="6" t="s">
        <v>8</v>
      </c>
      <c r="P253" s="1" t="s">
        <v>1953</v>
      </c>
      <c r="Q253" s="3"/>
      <c r="R253" s="4" t="s">
        <v>1313</v>
      </c>
      <c r="S253" s="6" t="s">
        <v>48</v>
      </c>
      <c r="T253" t="s">
        <v>12</v>
      </c>
      <c r="U253" s="1">
        <v>3939</v>
      </c>
      <c r="V253" s="6" t="s">
        <v>1903</v>
      </c>
      <c r="W253" s="6" t="s">
        <v>7</v>
      </c>
      <c r="X253" s="6" t="s">
        <v>12</v>
      </c>
      <c r="AB253" t="s">
        <v>14</v>
      </c>
      <c r="AC253" t="s">
        <v>15</v>
      </c>
      <c r="AD253" s="10" t="s">
        <v>16</v>
      </c>
      <c r="AE253" t="s">
        <v>17</v>
      </c>
      <c r="AF253" s="6" t="s">
        <v>1954</v>
      </c>
      <c r="AI253" s="10" t="s">
        <v>1955</v>
      </c>
      <c r="AJ253" s="10" t="s">
        <v>22</v>
      </c>
      <c r="AK253" s="10" t="s">
        <v>23</v>
      </c>
      <c r="AL253" s="5" t="s">
        <v>24</v>
      </c>
      <c r="AM253">
        <v>4707682888</v>
      </c>
      <c r="AN253">
        <v>39212</v>
      </c>
      <c r="AO253" s="6" t="s">
        <v>25</v>
      </c>
    </row>
    <row r="254" spans="1:41" x14ac:dyDescent="0.3">
      <c r="A254" s="52">
        <v>253</v>
      </c>
      <c r="B254" s="6" t="s">
        <v>1737</v>
      </c>
      <c r="D254" s="6" t="s">
        <v>1956</v>
      </c>
      <c r="E254" s="6" t="s">
        <v>1957</v>
      </c>
      <c r="G254" s="13">
        <v>1863</v>
      </c>
      <c r="H254" s="13">
        <v>1864</v>
      </c>
      <c r="I254" s="6" t="s">
        <v>1958</v>
      </c>
      <c r="J254" s="6" t="s">
        <v>69</v>
      </c>
      <c r="K254">
        <v>7</v>
      </c>
      <c r="L254" t="s">
        <v>7</v>
      </c>
      <c r="M254" s="2" t="s">
        <v>339</v>
      </c>
      <c r="N254" s="9" t="s">
        <v>1959</v>
      </c>
      <c r="O254" s="6" t="s">
        <v>10</v>
      </c>
      <c r="P254" s="8" t="s">
        <v>1960</v>
      </c>
      <c r="Q254" s="3"/>
      <c r="R254" s="10" t="s">
        <v>221</v>
      </c>
      <c r="S254" s="6" t="s">
        <v>7</v>
      </c>
      <c r="T254" t="s">
        <v>12</v>
      </c>
      <c r="U254" s="1">
        <v>2747</v>
      </c>
      <c r="V254" s="6" t="s">
        <v>1903</v>
      </c>
      <c r="W254" s="6" t="s">
        <v>7</v>
      </c>
      <c r="X254" s="6" t="s">
        <v>12</v>
      </c>
      <c r="AB254" t="s">
        <v>14</v>
      </c>
      <c r="AC254" t="s">
        <v>15</v>
      </c>
      <c r="AD254" s="10" t="s">
        <v>16</v>
      </c>
      <c r="AE254" t="s">
        <v>17</v>
      </c>
      <c r="AF254" s="6" t="s">
        <v>162</v>
      </c>
      <c r="AG254" s="6" t="s">
        <v>273</v>
      </c>
      <c r="AI254" s="10" t="s">
        <v>1961</v>
      </c>
      <c r="AJ254" s="10" t="s">
        <v>22</v>
      </c>
      <c r="AK254" s="10" t="s">
        <v>23</v>
      </c>
      <c r="AL254" s="5" t="s">
        <v>24</v>
      </c>
      <c r="AM254">
        <v>4707682888</v>
      </c>
      <c r="AN254">
        <v>39212</v>
      </c>
      <c r="AO254" s="6" t="s">
        <v>25</v>
      </c>
    </row>
    <row r="255" spans="1:41" x14ac:dyDescent="0.3">
      <c r="A255" s="52">
        <v>254</v>
      </c>
      <c r="B255" s="6" t="s">
        <v>26</v>
      </c>
      <c r="D255" s="6" t="s">
        <v>623</v>
      </c>
      <c r="E255" s="6" t="s">
        <v>1962</v>
      </c>
      <c r="G255" s="8" t="s">
        <v>1963</v>
      </c>
      <c r="H255" s="8" t="s">
        <v>68</v>
      </c>
      <c r="I255" s="6" t="s">
        <v>1964</v>
      </c>
      <c r="J255" s="6" t="s">
        <v>31</v>
      </c>
      <c r="K255">
        <v>23</v>
      </c>
      <c r="L255" t="s">
        <v>7</v>
      </c>
      <c r="M255" s="2" t="s">
        <v>1909</v>
      </c>
      <c r="N255" s="9" t="s">
        <v>1916</v>
      </c>
      <c r="O255" s="6" t="s">
        <v>14</v>
      </c>
      <c r="P255" s="8" t="s">
        <v>1965</v>
      </c>
      <c r="Q255" s="3"/>
      <c r="R255" s="10" t="s">
        <v>357</v>
      </c>
      <c r="S255" s="6" t="s">
        <v>7</v>
      </c>
      <c r="T255" t="s">
        <v>12</v>
      </c>
      <c r="U255" s="1">
        <v>11028</v>
      </c>
      <c r="V255" s="6" t="s">
        <v>13</v>
      </c>
      <c r="W255" s="6" t="s">
        <v>7</v>
      </c>
      <c r="X255" s="6" t="s">
        <v>12</v>
      </c>
      <c r="AB255" t="s">
        <v>50</v>
      </c>
      <c r="AC255" t="s">
        <v>51</v>
      </c>
      <c r="AD255" s="10" t="s">
        <v>16</v>
      </c>
      <c r="AE255" t="s">
        <v>17</v>
      </c>
      <c r="AF255" s="6" t="s">
        <v>162</v>
      </c>
      <c r="AG255" s="6" t="s">
        <v>1966</v>
      </c>
      <c r="AH255" s="6" t="s">
        <v>1967</v>
      </c>
      <c r="AI255" s="10" t="s">
        <v>1968</v>
      </c>
      <c r="AJ255" s="10" t="s">
        <v>22</v>
      </c>
      <c r="AK255" s="10" t="s">
        <v>23</v>
      </c>
      <c r="AL255" s="5" t="s">
        <v>24</v>
      </c>
      <c r="AM255">
        <v>4707682888</v>
      </c>
      <c r="AN255">
        <v>39212</v>
      </c>
      <c r="AO255" s="6" t="s">
        <v>25</v>
      </c>
    </row>
    <row r="256" spans="1:41" x14ac:dyDescent="0.3">
      <c r="A256" s="52">
        <v>255</v>
      </c>
      <c r="B256" s="6" t="s">
        <v>656</v>
      </c>
      <c r="E256" s="6" t="s">
        <v>1969</v>
      </c>
      <c r="G256" s="8" t="s">
        <v>298</v>
      </c>
      <c r="H256" s="8" t="s">
        <v>1970</v>
      </c>
      <c r="I256" s="6" t="s">
        <v>1971</v>
      </c>
      <c r="J256" s="6" t="s">
        <v>595</v>
      </c>
      <c r="K256">
        <v>14</v>
      </c>
      <c r="L256" t="s">
        <v>7</v>
      </c>
      <c r="M256" s="2" t="s">
        <v>1909</v>
      </c>
      <c r="N256" s="9" t="s">
        <v>1972</v>
      </c>
      <c r="O256" s="6" t="s">
        <v>98</v>
      </c>
      <c r="P256" s="8" t="s">
        <v>1973</v>
      </c>
      <c r="Q256" s="3"/>
      <c r="R256" s="10" t="s">
        <v>1063</v>
      </c>
      <c r="S256" s="6" t="s">
        <v>48</v>
      </c>
      <c r="T256" t="s">
        <v>12</v>
      </c>
      <c r="U256" s="1">
        <v>4408</v>
      </c>
      <c r="V256" s="6" t="s">
        <v>1903</v>
      </c>
      <c r="W256" s="6" t="s">
        <v>7</v>
      </c>
      <c r="X256" s="6" t="s">
        <v>12</v>
      </c>
      <c r="AB256" t="s">
        <v>14</v>
      </c>
      <c r="AC256" t="s">
        <v>15</v>
      </c>
      <c r="AD256" s="10" t="s">
        <v>16</v>
      </c>
      <c r="AE256" t="s">
        <v>17</v>
      </c>
      <c r="AI256" s="10" t="s">
        <v>1974</v>
      </c>
      <c r="AJ256" s="10" t="s">
        <v>22</v>
      </c>
      <c r="AK256" s="10" t="s">
        <v>23</v>
      </c>
      <c r="AL256" s="5" t="s">
        <v>24</v>
      </c>
      <c r="AM256">
        <v>4707682888</v>
      </c>
      <c r="AN256">
        <v>39212</v>
      </c>
      <c r="AO256" s="6" t="s">
        <v>25</v>
      </c>
    </row>
    <row r="257" spans="1:41" x14ac:dyDescent="0.3">
      <c r="A257" s="52">
        <v>256</v>
      </c>
      <c r="B257" s="6" t="s">
        <v>751</v>
      </c>
      <c r="D257" t="s">
        <v>62</v>
      </c>
      <c r="E257" s="6" t="s">
        <v>1975</v>
      </c>
      <c r="G257" s="1"/>
      <c r="H257" s="1"/>
      <c r="I257" s="6" t="s">
        <v>1976</v>
      </c>
      <c r="J257" s="6" t="s">
        <v>31</v>
      </c>
      <c r="K257">
        <v>6</v>
      </c>
      <c r="L257" t="s">
        <v>32</v>
      </c>
      <c r="M257" s="2" t="s">
        <v>50</v>
      </c>
      <c r="N257" s="6" t="s">
        <v>1977</v>
      </c>
      <c r="O257" s="6" t="s">
        <v>17</v>
      </c>
      <c r="P257" s="1" t="s">
        <v>1978</v>
      </c>
      <c r="Q257" s="3"/>
      <c r="R257" s="4"/>
      <c r="S257" s="6" t="s">
        <v>32</v>
      </c>
      <c r="T257" t="s">
        <v>12</v>
      </c>
      <c r="U257" s="1">
        <v>2643</v>
      </c>
      <c r="V257" s="6" t="s">
        <v>1903</v>
      </c>
      <c r="W257" s="6" t="s">
        <v>7</v>
      </c>
      <c r="X257" s="6" t="s">
        <v>12</v>
      </c>
      <c r="AB257" t="s">
        <v>14</v>
      </c>
      <c r="AC257" t="s">
        <v>15</v>
      </c>
      <c r="AD257" s="10" t="s">
        <v>16</v>
      </c>
      <c r="AE257" t="s">
        <v>17</v>
      </c>
      <c r="AF257" t="s">
        <v>112</v>
      </c>
      <c r="AI257" s="10" t="s">
        <v>1979</v>
      </c>
      <c r="AJ257" s="10" t="s">
        <v>22</v>
      </c>
      <c r="AK257" s="10" t="s">
        <v>23</v>
      </c>
      <c r="AL257" s="5" t="s">
        <v>24</v>
      </c>
      <c r="AM257">
        <v>4707682888</v>
      </c>
      <c r="AN257">
        <v>39212</v>
      </c>
      <c r="AO257" s="6" t="s">
        <v>25</v>
      </c>
    </row>
    <row r="258" spans="1:41" x14ac:dyDescent="0.3">
      <c r="A258" s="52">
        <v>257</v>
      </c>
      <c r="B258" s="6" t="s">
        <v>76</v>
      </c>
      <c r="D258" t="s">
        <v>315</v>
      </c>
      <c r="E258" s="6" t="s">
        <v>1980</v>
      </c>
      <c r="G258" s="1" t="s">
        <v>1644</v>
      </c>
      <c r="H258" s="1" t="s">
        <v>1981</v>
      </c>
      <c r="I258" s="6" t="s">
        <v>1982</v>
      </c>
      <c r="J258" s="6" t="s">
        <v>31</v>
      </c>
      <c r="K258">
        <v>43</v>
      </c>
      <c r="L258" t="s">
        <v>7</v>
      </c>
      <c r="M258" s="2" t="s">
        <v>1909</v>
      </c>
      <c r="N258" s="9" t="s">
        <v>1983</v>
      </c>
      <c r="O258" s="6" t="s">
        <v>208</v>
      </c>
      <c r="P258" s="13">
        <v>1839</v>
      </c>
      <c r="Q258" s="3"/>
      <c r="R258" s="4"/>
      <c r="T258" t="s">
        <v>12</v>
      </c>
      <c r="U258" s="13">
        <v>1888</v>
      </c>
      <c r="V258" s="6" t="s">
        <v>1903</v>
      </c>
      <c r="W258" s="6" t="s">
        <v>7</v>
      </c>
      <c r="X258" s="6" t="s">
        <v>12</v>
      </c>
      <c r="AB258" t="s">
        <v>50</v>
      </c>
      <c r="AC258" t="s">
        <v>51</v>
      </c>
      <c r="AD258" s="10" t="s">
        <v>16</v>
      </c>
      <c r="AE258" t="s">
        <v>17</v>
      </c>
      <c r="AF258" s="6" t="s">
        <v>1984</v>
      </c>
      <c r="AG258" s="6" t="s">
        <v>1985</v>
      </c>
      <c r="AI258" s="10" t="s">
        <v>1986</v>
      </c>
      <c r="AJ258" s="10" t="s">
        <v>22</v>
      </c>
      <c r="AK258" s="10" t="s">
        <v>23</v>
      </c>
      <c r="AL258" s="5" t="s">
        <v>24</v>
      </c>
      <c r="AM258">
        <v>4707682888</v>
      </c>
      <c r="AN258">
        <v>39212</v>
      </c>
      <c r="AO258" s="6" t="s">
        <v>25</v>
      </c>
    </row>
    <row r="259" spans="1:41" x14ac:dyDescent="0.3">
      <c r="A259" s="52">
        <v>258</v>
      </c>
      <c r="B259" s="6" t="s">
        <v>1987</v>
      </c>
      <c r="D259" s="6" t="s">
        <v>40</v>
      </c>
      <c r="E259" s="6" t="s">
        <v>1988</v>
      </c>
      <c r="G259" s="8" t="s">
        <v>1989</v>
      </c>
      <c r="H259" s="8" t="s">
        <v>89</v>
      </c>
      <c r="I259" s="6" t="s">
        <v>1990</v>
      </c>
      <c r="J259" s="6" t="s">
        <v>31</v>
      </c>
      <c r="K259">
        <v>14</v>
      </c>
      <c r="L259" t="s">
        <v>7</v>
      </c>
      <c r="M259" s="2" t="s">
        <v>1909</v>
      </c>
      <c r="N259" s="9" t="s">
        <v>1972</v>
      </c>
      <c r="O259" s="6" t="s">
        <v>98</v>
      </c>
      <c r="P259" s="8" t="s">
        <v>1991</v>
      </c>
      <c r="Q259" s="3"/>
      <c r="R259" s="4"/>
      <c r="S259" s="6" t="s">
        <v>48</v>
      </c>
      <c r="T259" t="s">
        <v>12</v>
      </c>
      <c r="U259" s="1">
        <v>8745</v>
      </c>
      <c r="V259" s="6" t="s">
        <v>1903</v>
      </c>
      <c r="W259" s="6" t="s">
        <v>7</v>
      </c>
      <c r="X259" s="6" t="s">
        <v>12</v>
      </c>
      <c r="AB259" t="s">
        <v>14</v>
      </c>
      <c r="AC259" t="s">
        <v>15</v>
      </c>
      <c r="AD259" s="10" t="s">
        <v>16</v>
      </c>
      <c r="AE259" t="s">
        <v>148</v>
      </c>
      <c r="AF259" s="6" t="s">
        <v>690</v>
      </c>
      <c r="AG259" s="6" t="s">
        <v>1992</v>
      </c>
      <c r="AI259" s="10" t="s">
        <v>1993</v>
      </c>
      <c r="AJ259" s="10" t="s">
        <v>22</v>
      </c>
      <c r="AK259" s="10" t="s">
        <v>23</v>
      </c>
      <c r="AL259" s="5" t="s">
        <v>24</v>
      </c>
      <c r="AM259">
        <v>4707682888</v>
      </c>
      <c r="AN259">
        <v>39212</v>
      </c>
      <c r="AO259" s="6" t="s">
        <v>25</v>
      </c>
    </row>
    <row r="260" spans="1:41" x14ac:dyDescent="0.3">
      <c r="A260" s="52">
        <v>259</v>
      </c>
      <c r="B260" s="6" t="s">
        <v>76</v>
      </c>
      <c r="D260" s="6" t="s">
        <v>1994</v>
      </c>
      <c r="E260" s="6" t="s">
        <v>1995</v>
      </c>
      <c r="G260" s="1" t="s">
        <v>1996</v>
      </c>
      <c r="H260" s="8" t="s">
        <v>89</v>
      </c>
      <c r="I260" s="6" t="s">
        <v>1997</v>
      </c>
      <c r="J260" s="6" t="s">
        <v>31</v>
      </c>
      <c r="K260">
        <v>1</v>
      </c>
      <c r="L260" t="s">
        <v>7</v>
      </c>
      <c r="M260" s="2" t="s">
        <v>50</v>
      </c>
      <c r="N260" s="6" t="s">
        <v>1998</v>
      </c>
      <c r="O260" s="6" t="s">
        <v>50</v>
      </c>
      <c r="P260" s="1" t="s">
        <v>1999</v>
      </c>
      <c r="Q260" s="3"/>
      <c r="R260" s="4" t="s">
        <v>2000</v>
      </c>
      <c r="S260" s="6" t="s">
        <v>58</v>
      </c>
      <c r="T260" t="s">
        <v>12</v>
      </c>
      <c r="U260" s="1">
        <v>10600</v>
      </c>
      <c r="V260" s="6" t="s">
        <v>1903</v>
      </c>
      <c r="W260" s="6" t="s">
        <v>7</v>
      </c>
      <c r="X260" s="6" t="s">
        <v>12</v>
      </c>
      <c r="AB260" t="s">
        <v>50</v>
      </c>
      <c r="AC260" t="s">
        <v>51</v>
      </c>
      <c r="AD260" s="10" t="s">
        <v>16</v>
      </c>
      <c r="AE260" t="s">
        <v>17</v>
      </c>
      <c r="AF260" s="6" t="s">
        <v>2001</v>
      </c>
      <c r="AG260" s="6" t="s">
        <v>2002</v>
      </c>
      <c r="AH260" s="6" t="s">
        <v>1975</v>
      </c>
      <c r="AI260" s="10" t="s">
        <v>2003</v>
      </c>
      <c r="AJ260" s="10" t="s">
        <v>22</v>
      </c>
      <c r="AK260" s="10" t="s">
        <v>23</v>
      </c>
      <c r="AL260" s="5" t="s">
        <v>24</v>
      </c>
      <c r="AM260">
        <v>4707682888</v>
      </c>
      <c r="AN260">
        <v>39212</v>
      </c>
      <c r="AO260" s="6" t="s">
        <v>25</v>
      </c>
    </row>
    <row r="261" spans="1:41" x14ac:dyDescent="0.3">
      <c r="A261" s="52">
        <v>260</v>
      </c>
      <c r="B261" s="6" t="s">
        <v>1618</v>
      </c>
      <c r="D261" s="6" t="s">
        <v>694</v>
      </c>
      <c r="E261" s="6" t="s">
        <v>1542</v>
      </c>
      <c r="G261" s="1" t="s">
        <v>942</v>
      </c>
      <c r="H261" s="8" t="s">
        <v>68</v>
      </c>
      <c r="I261" s="6" t="s">
        <v>2004</v>
      </c>
      <c r="J261" s="6" t="s">
        <v>69</v>
      </c>
      <c r="K261">
        <v>2</v>
      </c>
      <c r="L261" t="s">
        <v>7</v>
      </c>
      <c r="M261" s="2" t="s">
        <v>50</v>
      </c>
      <c r="N261" s="6" t="s">
        <v>2005</v>
      </c>
      <c r="O261" s="6" t="s">
        <v>50</v>
      </c>
      <c r="P261" s="1" t="s">
        <v>2006</v>
      </c>
      <c r="Q261" s="3"/>
      <c r="R261" s="4" t="s">
        <v>1546</v>
      </c>
      <c r="S261" s="6" t="s">
        <v>7</v>
      </c>
      <c r="T261" t="s">
        <v>12</v>
      </c>
      <c r="U261" s="1">
        <v>3995</v>
      </c>
      <c r="V261" s="6" t="s">
        <v>1903</v>
      </c>
      <c r="W261" s="6" t="s">
        <v>7</v>
      </c>
      <c r="X261" s="6" t="s">
        <v>12</v>
      </c>
      <c r="AB261" t="s">
        <v>14</v>
      </c>
      <c r="AC261" t="s">
        <v>15</v>
      </c>
      <c r="AD261" s="10" t="s">
        <v>16</v>
      </c>
      <c r="AE261" t="s">
        <v>17</v>
      </c>
      <c r="AF261" s="6" t="s">
        <v>500</v>
      </c>
      <c r="AG261" s="6" t="s">
        <v>2007</v>
      </c>
      <c r="AH261" s="6" t="s">
        <v>1549</v>
      </c>
      <c r="AI261" s="10" t="s">
        <v>2008</v>
      </c>
      <c r="AJ261" s="10" t="s">
        <v>22</v>
      </c>
      <c r="AK261" s="10" t="s">
        <v>23</v>
      </c>
      <c r="AL261" s="5" t="s">
        <v>24</v>
      </c>
      <c r="AM261">
        <v>4707682888</v>
      </c>
      <c r="AN261">
        <v>39212</v>
      </c>
      <c r="AO261" s="6" t="s">
        <v>25</v>
      </c>
    </row>
    <row r="262" spans="1:41" x14ac:dyDescent="0.3">
      <c r="A262" s="52">
        <v>261</v>
      </c>
      <c r="B262" s="6" t="s">
        <v>2009</v>
      </c>
      <c r="D262" s="6" t="s">
        <v>148</v>
      </c>
      <c r="E262" s="6" t="s">
        <v>2010</v>
      </c>
      <c r="G262" s="1" t="s">
        <v>2011</v>
      </c>
      <c r="H262" s="8" t="s">
        <v>68</v>
      </c>
      <c r="I262" s="6" t="s">
        <v>2012</v>
      </c>
      <c r="J262" s="6" t="s">
        <v>31</v>
      </c>
      <c r="K262">
        <v>43</v>
      </c>
      <c r="L262" t="s">
        <v>7</v>
      </c>
      <c r="M262" s="2" t="s">
        <v>1909</v>
      </c>
      <c r="N262" s="9" t="s">
        <v>2013</v>
      </c>
      <c r="O262" s="6" t="s">
        <v>54</v>
      </c>
      <c r="P262" s="1" t="s">
        <v>2014</v>
      </c>
      <c r="Q262" s="3"/>
      <c r="R262" s="4"/>
      <c r="S262" s="6" t="s">
        <v>7</v>
      </c>
      <c r="T262" t="s">
        <v>12</v>
      </c>
      <c r="U262" s="1">
        <v>3974</v>
      </c>
      <c r="V262" s="6" t="s">
        <v>1903</v>
      </c>
      <c r="W262" s="6" t="s">
        <v>7</v>
      </c>
      <c r="X262" s="6" t="s">
        <v>12</v>
      </c>
      <c r="AB262" t="s">
        <v>14</v>
      </c>
      <c r="AC262" t="s">
        <v>15</v>
      </c>
      <c r="AD262" s="10" t="s">
        <v>16</v>
      </c>
      <c r="AE262" t="s">
        <v>17</v>
      </c>
      <c r="AF262" s="6" t="s">
        <v>776</v>
      </c>
      <c r="AG262" s="6" t="s">
        <v>297</v>
      </c>
      <c r="AI262" s="10" t="s">
        <v>2015</v>
      </c>
      <c r="AJ262" s="10" t="s">
        <v>22</v>
      </c>
      <c r="AK262" s="10" t="s">
        <v>23</v>
      </c>
      <c r="AL262" s="5" t="s">
        <v>24</v>
      </c>
      <c r="AM262">
        <v>4707682888</v>
      </c>
      <c r="AN262">
        <v>39212</v>
      </c>
      <c r="AO262" s="6" t="s">
        <v>25</v>
      </c>
    </row>
    <row r="263" spans="1:41" x14ac:dyDescent="0.3">
      <c r="A263" s="52">
        <v>262</v>
      </c>
      <c r="B263" s="6" t="s">
        <v>86</v>
      </c>
      <c r="D263" s="6" t="s">
        <v>284</v>
      </c>
      <c r="E263" s="6" t="s">
        <v>87</v>
      </c>
      <c r="G263" s="1" t="s">
        <v>2016</v>
      </c>
      <c r="H263" s="8" t="s">
        <v>89</v>
      </c>
      <c r="I263" s="6" t="s">
        <v>2017</v>
      </c>
      <c r="J263" s="6" t="s">
        <v>31</v>
      </c>
      <c r="K263">
        <v>12</v>
      </c>
      <c r="L263" t="s">
        <v>48</v>
      </c>
      <c r="M263" s="2" t="s">
        <v>8</v>
      </c>
      <c r="N263" s="9" t="s">
        <v>2018</v>
      </c>
      <c r="O263" s="6" t="s">
        <v>50</v>
      </c>
      <c r="P263" s="1" t="s">
        <v>2019</v>
      </c>
      <c r="Q263" s="3"/>
      <c r="R263" s="4" t="s">
        <v>2020</v>
      </c>
      <c r="S263" s="6" t="s">
        <v>48</v>
      </c>
      <c r="T263" t="s">
        <v>12</v>
      </c>
      <c r="U263" s="1">
        <v>6905</v>
      </c>
      <c r="V263" s="6" t="s">
        <v>1903</v>
      </c>
      <c r="W263" s="6" t="s">
        <v>7</v>
      </c>
      <c r="X263" s="6" t="s">
        <v>12</v>
      </c>
      <c r="AB263" t="s">
        <v>14</v>
      </c>
      <c r="AC263" t="s">
        <v>15</v>
      </c>
      <c r="AD263" s="10" t="s">
        <v>16</v>
      </c>
      <c r="AE263" t="s">
        <v>17</v>
      </c>
      <c r="AF263" s="6" t="s">
        <v>162</v>
      </c>
      <c r="AI263" s="4" t="s">
        <v>2021</v>
      </c>
      <c r="AJ263" s="10" t="s">
        <v>22</v>
      </c>
      <c r="AK263" s="10" t="s">
        <v>23</v>
      </c>
      <c r="AL263" s="5" t="s">
        <v>24</v>
      </c>
      <c r="AM263">
        <v>4707682888</v>
      </c>
      <c r="AN263">
        <v>39212</v>
      </c>
      <c r="AO263" s="6" t="s">
        <v>25</v>
      </c>
    </row>
    <row r="264" spans="1:41" x14ac:dyDescent="0.3">
      <c r="A264" s="52">
        <v>263</v>
      </c>
      <c r="B264" s="6" t="s">
        <v>812</v>
      </c>
      <c r="D264" s="6" t="s">
        <v>2022</v>
      </c>
      <c r="E264" s="6" t="s">
        <v>2023</v>
      </c>
      <c r="G264" s="1" t="s">
        <v>2024</v>
      </c>
      <c r="H264" s="1" t="s">
        <v>1507</v>
      </c>
      <c r="I264" s="6" t="s">
        <v>2025</v>
      </c>
      <c r="J264" s="6" t="s">
        <v>31</v>
      </c>
      <c r="K264">
        <v>6</v>
      </c>
      <c r="L264" t="s">
        <v>32</v>
      </c>
      <c r="M264" s="2" t="s">
        <v>50</v>
      </c>
      <c r="N264" s="6" t="s">
        <v>2026</v>
      </c>
      <c r="O264" s="6" t="s">
        <v>54</v>
      </c>
      <c r="P264" s="1" t="s">
        <v>2027</v>
      </c>
      <c r="Q264" s="3"/>
      <c r="R264" s="4"/>
      <c r="S264" s="6" t="s">
        <v>61</v>
      </c>
      <c r="T264" t="s">
        <v>12</v>
      </c>
      <c r="U264" s="1" t="s">
        <v>2028</v>
      </c>
      <c r="V264" s="6" t="s">
        <v>1903</v>
      </c>
      <c r="W264" s="6" t="s">
        <v>7</v>
      </c>
      <c r="X264" s="6" t="s">
        <v>12</v>
      </c>
      <c r="AB264" t="s">
        <v>14</v>
      </c>
      <c r="AC264" t="s">
        <v>15</v>
      </c>
      <c r="AD264" s="10" t="s">
        <v>16</v>
      </c>
      <c r="AE264" t="s">
        <v>17</v>
      </c>
      <c r="AF264" s="6" t="s">
        <v>252</v>
      </c>
      <c r="AG264" s="6" t="s">
        <v>253</v>
      </c>
      <c r="AH264" s="6" t="s">
        <v>253</v>
      </c>
      <c r="AI264" s="4" t="s">
        <v>2029</v>
      </c>
      <c r="AJ264" s="10" t="s">
        <v>22</v>
      </c>
      <c r="AK264" s="10" t="s">
        <v>23</v>
      </c>
      <c r="AL264" s="5" t="s">
        <v>24</v>
      </c>
      <c r="AM264">
        <v>4707682888</v>
      </c>
      <c r="AN264">
        <v>39212</v>
      </c>
      <c r="AO264" s="6" t="s">
        <v>25</v>
      </c>
    </row>
    <row r="265" spans="1:41" x14ac:dyDescent="0.3">
      <c r="A265" s="52">
        <v>264</v>
      </c>
      <c r="B265" s="6" t="s">
        <v>2030</v>
      </c>
      <c r="D265" s="6" t="s">
        <v>623</v>
      </c>
      <c r="E265" s="6" t="s">
        <v>253</v>
      </c>
      <c r="G265" s="1" t="s">
        <v>1833</v>
      </c>
      <c r="H265" s="1" t="s">
        <v>1279</v>
      </c>
      <c r="I265" s="6" t="s">
        <v>2031</v>
      </c>
      <c r="J265" s="6" t="s">
        <v>31</v>
      </c>
      <c r="K265">
        <v>24</v>
      </c>
      <c r="L265" t="s">
        <v>7</v>
      </c>
      <c r="M265" s="2" t="s">
        <v>1909</v>
      </c>
      <c r="N265" s="9" t="s">
        <v>2032</v>
      </c>
      <c r="O265" s="6" t="s">
        <v>98</v>
      </c>
      <c r="P265" s="1" t="s">
        <v>2033</v>
      </c>
      <c r="Q265" s="3"/>
      <c r="R265" s="4"/>
      <c r="S265" s="6" t="s">
        <v>32</v>
      </c>
      <c r="T265" t="s">
        <v>12</v>
      </c>
      <c r="U265" s="1">
        <v>79</v>
      </c>
      <c r="V265" s="6" t="s">
        <v>1903</v>
      </c>
      <c r="W265" s="6" t="s">
        <v>7</v>
      </c>
      <c r="X265" s="6" t="s">
        <v>12</v>
      </c>
      <c r="AB265" t="s">
        <v>14</v>
      </c>
      <c r="AC265" t="s">
        <v>15</v>
      </c>
      <c r="AD265" s="10" t="s">
        <v>16</v>
      </c>
      <c r="AE265" t="s">
        <v>17</v>
      </c>
      <c r="AI265" s="4" t="s">
        <v>2034</v>
      </c>
      <c r="AJ265" s="10" t="s">
        <v>22</v>
      </c>
      <c r="AK265" s="10" t="s">
        <v>23</v>
      </c>
      <c r="AL265" s="5" t="s">
        <v>24</v>
      </c>
      <c r="AM265">
        <v>4707682888</v>
      </c>
      <c r="AN265">
        <v>39212</v>
      </c>
      <c r="AO265" s="6" t="s">
        <v>25</v>
      </c>
    </row>
    <row r="266" spans="1:41" x14ac:dyDescent="0.3">
      <c r="A266" s="52">
        <v>265</v>
      </c>
      <c r="B266" s="6" t="s">
        <v>2035</v>
      </c>
      <c r="E266" s="6" t="s">
        <v>2036</v>
      </c>
      <c r="G266" s="1" t="s">
        <v>1364</v>
      </c>
      <c r="H266" s="8" t="s">
        <v>89</v>
      </c>
      <c r="I266" s="6" t="s">
        <v>2037</v>
      </c>
      <c r="J266" s="6" t="s">
        <v>31</v>
      </c>
      <c r="K266">
        <v>6</v>
      </c>
      <c r="L266" t="s">
        <v>7</v>
      </c>
      <c r="M266" s="2" t="s">
        <v>50</v>
      </c>
      <c r="N266" s="6" t="s">
        <v>2038</v>
      </c>
      <c r="O266" s="6" t="s">
        <v>10</v>
      </c>
      <c r="P266" s="1" t="s">
        <v>2039</v>
      </c>
      <c r="Q266" s="3"/>
      <c r="R266" s="4" t="s">
        <v>357</v>
      </c>
      <c r="S266" s="6" t="s">
        <v>7</v>
      </c>
      <c r="T266" t="s">
        <v>12</v>
      </c>
      <c r="U266" s="1">
        <v>6532</v>
      </c>
      <c r="V266" s="6" t="s">
        <v>1903</v>
      </c>
      <c r="W266" s="6" t="s">
        <v>7</v>
      </c>
      <c r="X266" s="6" t="s">
        <v>12</v>
      </c>
      <c r="AB266" t="s">
        <v>14</v>
      </c>
      <c r="AC266" t="s">
        <v>15</v>
      </c>
      <c r="AD266" s="10" t="s">
        <v>16</v>
      </c>
      <c r="AE266" t="s">
        <v>17</v>
      </c>
      <c r="AF266" t="s">
        <v>162</v>
      </c>
      <c r="AH266" t="s">
        <v>2040</v>
      </c>
      <c r="AI266" s="10" t="s">
        <v>2041</v>
      </c>
      <c r="AJ266" s="10" t="s">
        <v>22</v>
      </c>
      <c r="AK266" s="10" t="s">
        <v>23</v>
      </c>
      <c r="AL266" s="5" t="s">
        <v>24</v>
      </c>
      <c r="AM266">
        <v>4707682888</v>
      </c>
      <c r="AN266">
        <v>39212</v>
      </c>
      <c r="AO266" s="6" t="s">
        <v>25</v>
      </c>
    </row>
    <row r="267" spans="1:41" x14ac:dyDescent="0.3">
      <c r="A267" s="52">
        <v>266</v>
      </c>
      <c r="B267" s="6" t="s">
        <v>431</v>
      </c>
      <c r="D267" t="s">
        <v>2042</v>
      </c>
      <c r="E267" s="6" t="s">
        <v>2043</v>
      </c>
      <c r="G267" s="1" t="s">
        <v>2044</v>
      </c>
      <c r="H267" s="13">
        <v>1865</v>
      </c>
      <c r="I267" s="6" t="s">
        <v>2045</v>
      </c>
      <c r="J267" s="6" t="s">
        <v>31</v>
      </c>
      <c r="K267">
        <v>6</v>
      </c>
      <c r="L267" t="s">
        <v>7</v>
      </c>
      <c r="M267" s="2" t="s">
        <v>556</v>
      </c>
      <c r="N267" t="s">
        <v>2046</v>
      </c>
      <c r="O267" s="6" t="s">
        <v>208</v>
      </c>
      <c r="P267" s="8" t="s">
        <v>2047</v>
      </c>
      <c r="Q267" s="3"/>
      <c r="R267" s="4"/>
      <c r="S267" s="6" t="s">
        <v>7</v>
      </c>
      <c r="T267" t="s">
        <v>12</v>
      </c>
      <c r="U267" s="1">
        <v>11449</v>
      </c>
      <c r="V267" s="6" t="s">
        <v>1903</v>
      </c>
      <c r="W267" s="6" t="s">
        <v>7</v>
      </c>
      <c r="X267" s="6" t="s">
        <v>12</v>
      </c>
      <c r="AB267" t="s">
        <v>14</v>
      </c>
      <c r="AC267" t="s">
        <v>15</v>
      </c>
      <c r="AD267" s="10" t="s">
        <v>16</v>
      </c>
      <c r="AE267" t="s">
        <v>17</v>
      </c>
      <c r="AF267" s="6" t="s">
        <v>252</v>
      </c>
      <c r="AG267" s="6" t="s">
        <v>2048</v>
      </c>
      <c r="AH267" s="6" t="s">
        <v>2049</v>
      </c>
      <c r="AI267" s="10" t="s">
        <v>2050</v>
      </c>
      <c r="AJ267" s="10" t="s">
        <v>22</v>
      </c>
      <c r="AK267" s="10" t="s">
        <v>23</v>
      </c>
      <c r="AL267" s="5" t="s">
        <v>24</v>
      </c>
      <c r="AM267">
        <v>4707682888</v>
      </c>
      <c r="AN267">
        <v>39212</v>
      </c>
      <c r="AO267" s="6" t="s">
        <v>25</v>
      </c>
    </row>
    <row r="268" spans="1:41" x14ac:dyDescent="0.3">
      <c r="A268" s="52">
        <v>267</v>
      </c>
      <c r="B268" s="6" t="s">
        <v>213</v>
      </c>
      <c r="D268" t="s">
        <v>17</v>
      </c>
      <c r="E268" s="6" t="s">
        <v>2051</v>
      </c>
      <c r="G268" s="1" t="s">
        <v>2052</v>
      </c>
      <c r="H268" s="1" t="s">
        <v>2053</v>
      </c>
      <c r="I268" s="6" t="s">
        <v>2054</v>
      </c>
      <c r="J268" s="6" t="s">
        <v>31</v>
      </c>
      <c r="K268">
        <v>2</v>
      </c>
      <c r="L268" t="s">
        <v>7</v>
      </c>
      <c r="M268" s="2" t="s">
        <v>339</v>
      </c>
      <c r="N268" s="6" t="s">
        <v>2055</v>
      </c>
      <c r="O268" s="6" t="s">
        <v>50</v>
      </c>
      <c r="P268" s="13">
        <v>1835</v>
      </c>
      <c r="Q268" s="3"/>
      <c r="R268" s="4"/>
      <c r="S268" s="6" t="s">
        <v>7</v>
      </c>
      <c r="T268" t="s">
        <v>12</v>
      </c>
      <c r="U268" s="13">
        <v>1921</v>
      </c>
      <c r="V268" s="6" t="s">
        <v>1903</v>
      </c>
      <c r="W268" s="6" t="s">
        <v>7</v>
      </c>
      <c r="X268" s="6" t="s">
        <v>12</v>
      </c>
      <c r="AB268" t="s">
        <v>50</v>
      </c>
      <c r="AC268" t="s">
        <v>51</v>
      </c>
      <c r="AD268" s="10" t="s">
        <v>16</v>
      </c>
      <c r="AE268" t="s">
        <v>17</v>
      </c>
      <c r="AI268" s="10" t="s">
        <v>2056</v>
      </c>
      <c r="AJ268" s="10" t="s">
        <v>22</v>
      </c>
      <c r="AK268" s="10" t="s">
        <v>23</v>
      </c>
      <c r="AL268" s="5" t="s">
        <v>24</v>
      </c>
      <c r="AM268">
        <v>4707682888</v>
      </c>
      <c r="AN268">
        <v>39212</v>
      </c>
      <c r="AO268" s="6" t="s">
        <v>25</v>
      </c>
    </row>
    <row r="269" spans="1:41" x14ac:dyDescent="0.3">
      <c r="A269" s="52">
        <v>268</v>
      </c>
      <c r="B269" s="6" t="s">
        <v>1880</v>
      </c>
      <c r="D269" t="s">
        <v>214</v>
      </c>
      <c r="E269" s="6" t="s">
        <v>2057</v>
      </c>
      <c r="G269" s="8" t="s">
        <v>2058</v>
      </c>
      <c r="H269" s="1" t="s">
        <v>1410</v>
      </c>
      <c r="I269" s="6" t="s">
        <v>2059</v>
      </c>
      <c r="J269" s="6" t="s">
        <v>31</v>
      </c>
      <c r="K269">
        <v>23</v>
      </c>
      <c r="L269" t="s">
        <v>7</v>
      </c>
      <c r="M269" s="2" t="s">
        <v>1909</v>
      </c>
      <c r="N269" s="9" t="s">
        <v>2060</v>
      </c>
      <c r="O269" s="6" t="s">
        <v>17</v>
      </c>
      <c r="P269" s="1" t="s">
        <v>2061</v>
      </c>
      <c r="Q269" s="3"/>
      <c r="R269" s="4"/>
      <c r="S269" s="6" t="s">
        <v>7</v>
      </c>
      <c r="T269" t="s">
        <v>12</v>
      </c>
      <c r="U269" s="1">
        <v>2293315</v>
      </c>
      <c r="V269" s="6" t="s">
        <v>210</v>
      </c>
      <c r="W269" s="6" t="s">
        <v>7</v>
      </c>
      <c r="X269" s="6" t="s">
        <v>12</v>
      </c>
      <c r="AB269" t="s">
        <v>50</v>
      </c>
      <c r="AC269" t="s">
        <v>51</v>
      </c>
      <c r="AD269" s="10" t="s">
        <v>16</v>
      </c>
      <c r="AE269" t="s">
        <v>17</v>
      </c>
      <c r="AI269" s="10" t="s">
        <v>2062</v>
      </c>
      <c r="AJ269" s="10" t="s">
        <v>22</v>
      </c>
      <c r="AK269" s="10" t="s">
        <v>23</v>
      </c>
      <c r="AL269" s="5" t="s">
        <v>24</v>
      </c>
      <c r="AM269">
        <v>4707682888</v>
      </c>
      <c r="AN269">
        <v>39212</v>
      </c>
      <c r="AO269" s="6" t="s">
        <v>25</v>
      </c>
    </row>
    <row r="270" spans="1:41" x14ac:dyDescent="0.3">
      <c r="A270" s="52">
        <v>269</v>
      </c>
      <c r="B270" s="6" t="s">
        <v>2063</v>
      </c>
      <c r="E270" s="6" t="s">
        <v>2064</v>
      </c>
      <c r="G270" s="1" t="s">
        <v>1109</v>
      </c>
      <c r="H270" s="1" t="s">
        <v>927</v>
      </c>
      <c r="I270" s="6" t="s">
        <v>2065</v>
      </c>
      <c r="J270" s="6" t="s">
        <v>729</v>
      </c>
      <c r="K270">
        <v>36</v>
      </c>
      <c r="L270" t="s">
        <v>7</v>
      </c>
      <c r="M270" s="2" t="s">
        <v>1909</v>
      </c>
      <c r="N270" s="9" t="s">
        <v>2066</v>
      </c>
      <c r="O270" s="6" t="s">
        <v>98</v>
      </c>
      <c r="P270" s="1" t="s">
        <v>2067</v>
      </c>
      <c r="Q270" s="3"/>
      <c r="R270" s="4"/>
      <c r="S270" s="6" t="s">
        <v>7</v>
      </c>
      <c r="T270" t="s">
        <v>12</v>
      </c>
      <c r="U270" s="1" t="s">
        <v>2068</v>
      </c>
      <c r="V270" s="6" t="s">
        <v>210</v>
      </c>
      <c r="W270" s="6" t="s">
        <v>7</v>
      </c>
      <c r="X270" s="6" t="s">
        <v>12</v>
      </c>
      <c r="AB270" t="s">
        <v>50</v>
      </c>
      <c r="AC270" t="s">
        <v>51</v>
      </c>
      <c r="AD270" s="10" t="s">
        <v>16</v>
      </c>
      <c r="AE270" t="s">
        <v>17</v>
      </c>
      <c r="AF270" t="s">
        <v>421</v>
      </c>
      <c r="AG270" t="s">
        <v>2069</v>
      </c>
      <c r="AI270" s="4" t="s">
        <v>2070</v>
      </c>
      <c r="AJ270" s="10" t="s">
        <v>22</v>
      </c>
      <c r="AK270" s="10" t="s">
        <v>23</v>
      </c>
      <c r="AL270" s="5" t="s">
        <v>24</v>
      </c>
      <c r="AM270">
        <v>4707682888</v>
      </c>
      <c r="AN270">
        <v>39212</v>
      </c>
      <c r="AO270" s="6" t="s">
        <v>25</v>
      </c>
    </row>
    <row r="271" spans="1:41" x14ac:dyDescent="0.3">
      <c r="A271" s="52">
        <v>270</v>
      </c>
      <c r="B271" s="6" t="s">
        <v>393</v>
      </c>
      <c r="D271" t="s">
        <v>50</v>
      </c>
      <c r="E271" s="6" t="s">
        <v>2071</v>
      </c>
      <c r="G271" s="1"/>
      <c r="H271" s="1"/>
      <c r="I271" s="6" t="s">
        <v>2072</v>
      </c>
      <c r="J271" s="6" t="s">
        <v>2073</v>
      </c>
      <c r="K271">
        <v>17</v>
      </c>
      <c r="L271" t="s">
        <v>7</v>
      </c>
      <c r="M271" s="2" t="s">
        <v>157</v>
      </c>
      <c r="N271" s="6" t="s">
        <v>2074</v>
      </c>
      <c r="P271" s="1" t="s">
        <v>2075</v>
      </c>
      <c r="Q271" s="3"/>
      <c r="R271" s="4"/>
      <c r="S271" s="6" t="s">
        <v>7</v>
      </c>
      <c r="T271" t="s">
        <v>12</v>
      </c>
      <c r="U271" s="1" t="s">
        <v>2076</v>
      </c>
      <c r="V271" s="6" t="s">
        <v>210</v>
      </c>
      <c r="W271" s="6" t="s">
        <v>7</v>
      </c>
      <c r="X271" s="6" t="s">
        <v>12</v>
      </c>
      <c r="AB271" t="s">
        <v>14</v>
      </c>
      <c r="AC271" t="s">
        <v>15</v>
      </c>
      <c r="AD271" s="10" t="s">
        <v>16</v>
      </c>
      <c r="AE271" t="s">
        <v>17</v>
      </c>
      <c r="AI271" s="4" t="s">
        <v>2077</v>
      </c>
      <c r="AJ271" s="10" t="s">
        <v>22</v>
      </c>
      <c r="AK271" s="10" t="s">
        <v>23</v>
      </c>
      <c r="AL271" s="5" t="s">
        <v>24</v>
      </c>
      <c r="AM271">
        <v>4707682888</v>
      </c>
      <c r="AN271">
        <v>39212</v>
      </c>
      <c r="AO271" s="6" t="s">
        <v>25</v>
      </c>
    </row>
    <row r="272" spans="1:41" x14ac:dyDescent="0.3">
      <c r="A272" s="52">
        <v>271</v>
      </c>
      <c r="B272" t="s">
        <v>2078</v>
      </c>
      <c r="C272" t="s">
        <v>2079</v>
      </c>
      <c r="D272" t="s">
        <v>432</v>
      </c>
      <c r="E272" t="s">
        <v>624</v>
      </c>
      <c r="G272" s="1"/>
      <c r="H272" s="1"/>
      <c r="I272" s="6" t="s">
        <v>2080</v>
      </c>
      <c r="J272" t="s">
        <v>31</v>
      </c>
      <c r="K272">
        <v>8</v>
      </c>
      <c r="L272" t="s">
        <v>7</v>
      </c>
      <c r="M272" s="2" t="s">
        <v>8</v>
      </c>
      <c r="N272" s="2" t="s">
        <v>1875</v>
      </c>
      <c r="O272" t="s">
        <v>10</v>
      </c>
      <c r="P272" s="1" t="s">
        <v>2081</v>
      </c>
      <c r="Q272" s="3"/>
      <c r="R272" s="4"/>
      <c r="S272" t="s">
        <v>32</v>
      </c>
      <c r="T272" t="s">
        <v>12</v>
      </c>
      <c r="U272" s="1">
        <v>145</v>
      </c>
      <c r="V272" t="s">
        <v>263</v>
      </c>
      <c r="W272" t="s">
        <v>7</v>
      </c>
      <c r="X272" t="s">
        <v>12</v>
      </c>
      <c r="AB272" t="s">
        <v>50</v>
      </c>
      <c r="AC272" t="s">
        <v>51</v>
      </c>
      <c r="AD272" s="4" t="s">
        <v>16</v>
      </c>
      <c r="AE272" t="s">
        <v>17</v>
      </c>
      <c r="AF272" t="s">
        <v>2082</v>
      </c>
      <c r="AG272" t="s">
        <v>320</v>
      </c>
      <c r="AH272" t="s">
        <v>2083</v>
      </c>
      <c r="AI272" s="10" t="s">
        <v>2084</v>
      </c>
      <c r="AJ272" s="10" t="s">
        <v>22</v>
      </c>
      <c r="AK272" s="10" t="s">
        <v>23</v>
      </c>
      <c r="AL272" s="5" t="s">
        <v>24</v>
      </c>
      <c r="AM272">
        <v>4707682888</v>
      </c>
      <c r="AN272">
        <v>39212</v>
      </c>
      <c r="AO272" s="6" t="s">
        <v>25</v>
      </c>
    </row>
    <row r="273" spans="1:41" x14ac:dyDescent="0.3">
      <c r="A273" s="52">
        <v>272</v>
      </c>
      <c r="B273" s="6" t="s">
        <v>39</v>
      </c>
      <c r="C273" s="6"/>
      <c r="D273" s="6" t="s">
        <v>2085</v>
      </c>
      <c r="E273" s="6" t="s">
        <v>2086</v>
      </c>
      <c r="G273" s="8" t="s">
        <v>2087</v>
      </c>
      <c r="H273" s="13">
        <v>1865</v>
      </c>
      <c r="I273" t="s">
        <v>2088</v>
      </c>
      <c r="J273" t="s">
        <v>31</v>
      </c>
      <c r="K273">
        <v>19</v>
      </c>
      <c r="L273" t="s">
        <v>7</v>
      </c>
      <c r="M273" s="2" t="s">
        <v>1909</v>
      </c>
      <c r="N273" s="9" t="s">
        <v>2089</v>
      </c>
      <c r="O273" s="6" t="s">
        <v>17</v>
      </c>
      <c r="P273" s="8" t="s">
        <v>2090</v>
      </c>
      <c r="Q273" s="3"/>
      <c r="R273" s="10" t="s">
        <v>2091</v>
      </c>
      <c r="S273" s="6" t="s">
        <v>58</v>
      </c>
      <c r="T273" t="s">
        <v>12</v>
      </c>
      <c r="U273" s="1">
        <v>3402</v>
      </c>
      <c r="V273" t="s">
        <v>263</v>
      </c>
      <c r="W273" t="s">
        <v>7</v>
      </c>
      <c r="X273" t="s">
        <v>12</v>
      </c>
      <c r="AB273" t="s">
        <v>14</v>
      </c>
      <c r="AC273" t="s">
        <v>15</v>
      </c>
      <c r="AD273" s="10" t="s">
        <v>16</v>
      </c>
      <c r="AE273" t="s">
        <v>17</v>
      </c>
      <c r="AF273" s="6" t="s">
        <v>83</v>
      </c>
      <c r="AG273" s="6" t="s">
        <v>2092</v>
      </c>
      <c r="AI273" s="10" t="s">
        <v>2093</v>
      </c>
      <c r="AJ273" s="10" t="s">
        <v>22</v>
      </c>
      <c r="AK273" s="10" t="s">
        <v>23</v>
      </c>
      <c r="AL273" s="5" t="s">
        <v>24</v>
      </c>
      <c r="AM273">
        <v>4707682888</v>
      </c>
      <c r="AN273">
        <v>39212</v>
      </c>
      <c r="AO273" s="6" t="s">
        <v>25</v>
      </c>
    </row>
    <row r="274" spans="1:41" x14ac:dyDescent="0.3">
      <c r="A274" s="52">
        <v>273</v>
      </c>
      <c r="B274" t="s">
        <v>384</v>
      </c>
      <c r="D274" t="s">
        <v>214</v>
      </c>
      <c r="E274" t="s">
        <v>2094</v>
      </c>
      <c r="G274" s="1"/>
      <c r="H274" s="1"/>
      <c r="I274" t="s">
        <v>2095</v>
      </c>
      <c r="J274" t="s">
        <v>31</v>
      </c>
      <c r="K274">
        <v>6</v>
      </c>
      <c r="L274" t="s">
        <v>58</v>
      </c>
      <c r="M274" s="2" t="s">
        <v>1909</v>
      </c>
      <c r="N274" t="s">
        <v>2096</v>
      </c>
      <c r="O274" t="s">
        <v>98</v>
      </c>
      <c r="P274" s="1" t="s">
        <v>2097</v>
      </c>
      <c r="Q274" s="3"/>
      <c r="R274" s="4"/>
      <c r="T274" t="s">
        <v>2098</v>
      </c>
      <c r="U274" s="1">
        <v>8796</v>
      </c>
      <c r="V274" t="s">
        <v>263</v>
      </c>
      <c r="W274" t="s">
        <v>7</v>
      </c>
      <c r="X274" t="s">
        <v>12</v>
      </c>
      <c r="AB274" t="s">
        <v>14</v>
      </c>
      <c r="AC274" t="s">
        <v>15</v>
      </c>
      <c r="AD274" s="10" t="s">
        <v>16</v>
      </c>
      <c r="AE274" t="s">
        <v>17</v>
      </c>
      <c r="AI274" s="10" t="s">
        <v>2099</v>
      </c>
      <c r="AJ274" s="10" t="s">
        <v>22</v>
      </c>
      <c r="AK274" s="10" t="s">
        <v>23</v>
      </c>
      <c r="AL274" s="5" t="s">
        <v>24</v>
      </c>
      <c r="AM274">
        <v>4707682888</v>
      </c>
      <c r="AN274">
        <v>39212</v>
      </c>
      <c r="AO274" s="6" t="s">
        <v>25</v>
      </c>
    </row>
    <row r="275" spans="1:41" x14ac:dyDescent="0.3">
      <c r="A275" s="52">
        <v>274</v>
      </c>
      <c r="B275" t="s">
        <v>2100</v>
      </c>
      <c r="D275" t="s">
        <v>418</v>
      </c>
      <c r="E275" t="s">
        <v>2101</v>
      </c>
      <c r="G275" s="1"/>
      <c r="H275" s="1"/>
      <c r="I275" t="s">
        <v>2102</v>
      </c>
      <c r="J275" t="s">
        <v>31</v>
      </c>
      <c r="K275">
        <v>39</v>
      </c>
      <c r="L275" t="s">
        <v>58</v>
      </c>
      <c r="M275" s="2" t="s">
        <v>1909</v>
      </c>
      <c r="N275" t="s">
        <v>2103</v>
      </c>
      <c r="O275" t="s">
        <v>45</v>
      </c>
      <c r="P275" s="1" t="s">
        <v>2104</v>
      </c>
      <c r="Q275" s="3"/>
      <c r="R275" s="4"/>
      <c r="S275" s="6" t="s">
        <v>58</v>
      </c>
      <c r="T275" t="s">
        <v>12</v>
      </c>
      <c r="U275" s="1">
        <v>8415</v>
      </c>
      <c r="V275" t="s">
        <v>263</v>
      </c>
      <c r="W275" t="s">
        <v>7</v>
      </c>
      <c r="X275" t="s">
        <v>12</v>
      </c>
      <c r="AB275" t="s">
        <v>14</v>
      </c>
      <c r="AC275" t="s">
        <v>51</v>
      </c>
      <c r="AD275" s="10" t="s">
        <v>16</v>
      </c>
      <c r="AE275" t="s">
        <v>17</v>
      </c>
      <c r="AF275" t="s">
        <v>579</v>
      </c>
      <c r="AG275" t="s">
        <v>1335</v>
      </c>
      <c r="AI275" s="10" t="s">
        <v>2105</v>
      </c>
      <c r="AJ275" s="10" t="s">
        <v>22</v>
      </c>
      <c r="AK275" s="10" t="s">
        <v>23</v>
      </c>
      <c r="AL275" s="5" t="s">
        <v>24</v>
      </c>
      <c r="AM275">
        <v>4707682888</v>
      </c>
      <c r="AN275">
        <v>39212</v>
      </c>
      <c r="AO275" s="6" t="s">
        <v>25</v>
      </c>
    </row>
    <row r="276" spans="1:41" x14ac:dyDescent="0.3">
      <c r="A276" s="52">
        <v>275</v>
      </c>
      <c r="B276" t="s">
        <v>1580</v>
      </c>
      <c r="D276" t="s">
        <v>296</v>
      </c>
      <c r="E276" t="s">
        <v>2106</v>
      </c>
      <c r="G276" s="1"/>
      <c r="H276" s="1"/>
      <c r="I276" t="s">
        <v>2107</v>
      </c>
      <c r="J276" t="s">
        <v>31</v>
      </c>
      <c r="K276">
        <v>8</v>
      </c>
      <c r="L276" t="s">
        <v>7</v>
      </c>
      <c r="M276" s="2" t="s">
        <v>8</v>
      </c>
      <c r="N276" s="2" t="s">
        <v>2108</v>
      </c>
      <c r="O276" t="s">
        <v>17</v>
      </c>
      <c r="P276" s="1" t="s">
        <v>2109</v>
      </c>
      <c r="Q276" s="3"/>
      <c r="R276" s="4"/>
      <c r="S276" s="6" t="s">
        <v>48</v>
      </c>
      <c r="T276" t="s">
        <v>12</v>
      </c>
      <c r="U276" s="1">
        <v>9437</v>
      </c>
      <c r="V276" t="s">
        <v>263</v>
      </c>
      <c r="W276" t="s">
        <v>7</v>
      </c>
      <c r="X276" t="s">
        <v>12</v>
      </c>
      <c r="AB276" t="s">
        <v>14</v>
      </c>
      <c r="AC276" t="s">
        <v>15</v>
      </c>
      <c r="AD276" s="10" t="s">
        <v>16</v>
      </c>
      <c r="AE276" t="s">
        <v>17</v>
      </c>
      <c r="AF276" t="s">
        <v>83</v>
      </c>
      <c r="AG276" t="s">
        <v>2094</v>
      </c>
      <c r="AI276" s="10" t="s">
        <v>2110</v>
      </c>
      <c r="AJ276" s="10" t="s">
        <v>22</v>
      </c>
      <c r="AK276" s="10" t="s">
        <v>23</v>
      </c>
      <c r="AL276" s="5" t="s">
        <v>24</v>
      </c>
      <c r="AM276">
        <v>4707682888</v>
      </c>
      <c r="AN276">
        <v>39212</v>
      </c>
      <c r="AO276" s="6" t="s">
        <v>25</v>
      </c>
    </row>
    <row r="277" spans="1:41" x14ac:dyDescent="0.3">
      <c r="A277" s="52">
        <v>276</v>
      </c>
      <c r="B277" s="6" t="s">
        <v>239</v>
      </c>
      <c r="D277" t="s">
        <v>14</v>
      </c>
      <c r="E277" t="s">
        <v>20</v>
      </c>
      <c r="G277" s="1" t="s">
        <v>2111</v>
      </c>
      <c r="H277" s="20" t="s">
        <v>2112</v>
      </c>
      <c r="I277" t="s">
        <v>2113</v>
      </c>
      <c r="J277" t="s">
        <v>31</v>
      </c>
      <c r="K277">
        <v>59</v>
      </c>
      <c r="L277" t="s">
        <v>7</v>
      </c>
      <c r="M277" s="2" t="s">
        <v>1909</v>
      </c>
      <c r="N277" s="9" t="s">
        <v>2114</v>
      </c>
      <c r="O277" t="s">
        <v>8</v>
      </c>
      <c r="P277" s="13">
        <v>1832</v>
      </c>
      <c r="Q277" s="3"/>
      <c r="R277" s="4"/>
      <c r="T277" t="s">
        <v>12</v>
      </c>
      <c r="U277" s="1">
        <v>4761</v>
      </c>
      <c r="V277" t="s">
        <v>263</v>
      </c>
      <c r="W277" t="s">
        <v>7</v>
      </c>
      <c r="X277" t="s">
        <v>12</v>
      </c>
      <c r="AB277" t="s">
        <v>50</v>
      </c>
      <c r="AC277" t="s">
        <v>51</v>
      </c>
      <c r="AD277" s="4" t="s">
        <v>16</v>
      </c>
      <c r="AE277" t="s">
        <v>17</v>
      </c>
      <c r="AF277" s="6" t="s">
        <v>162</v>
      </c>
      <c r="AG277" s="6" t="s">
        <v>2115</v>
      </c>
      <c r="AI277" s="10" t="s">
        <v>2116</v>
      </c>
      <c r="AJ277" s="10" t="s">
        <v>22</v>
      </c>
      <c r="AK277" s="10" t="s">
        <v>23</v>
      </c>
      <c r="AL277" s="5" t="s">
        <v>24</v>
      </c>
      <c r="AM277">
        <v>4707682888</v>
      </c>
      <c r="AN277">
        <v>39212</v>
      </c>
      <c r="AO277" s="6" t="s">
        <v>25</v>
      </c>
    </row>
    <row r="278" spans="1:41" x14ac:dyDescent="0.3">
      <c r="A278" s="52">
        <v>277</v>
      </c>
      <c r="B278" s="6" t="s">
        <v>239</v>
      </c>
      <c r="D278" s="6" t="s">
        <v>2117</v>
      </c>
      <c r="E278" s="6" t="s">
        <v>1604</v>
      </c>
      <c r="G278" s="1"/>
      <c r="H278" s="1"/>
      <c r="I278" s="6" t="s">
        <v>2118</v>
      </c>
      <c r="J278" t="s">
        <v>31</v>
      </c>
      <c r="K278">
        <v>8</v>
      </c>
      <c r="L278" t="s">
        <v>7</v>
      </c>
      <c r="M278" s="2" t="s">
        <v>8</v>
      </c>
      <c r="N278" s="2" t="s">
        <v>2108</v>
      </c>
      <c r="O278" s="6" t="s">
        <v>17</v>
      </c>
      <c r="P278" s="8" t="s">
        <v>2119</v>
      </c>
      <c r="Q278" s="3"/>
      <c r="R278" s="4"/>
      <c r="S278" s="6" t="s">
        <v>7</v>
      </c>
      <c r="T278" t="s">
        <v>12</v>
      </c>
      <c r="U278" s="1">
        <v>5457</v>
      </c>
      <c r="V278" t="s">
        <v>263</v>
      </c>
      <c r="W278" t="s">
        <v>7</v>
      </c>
      <c r="X278" t="s">
        <v>12</v>
      </c>
      <c r="AB278" t="s">
        <v>14</v>
      </c>
      <c r="AC278" t="s">
        <v>15</v>
      </c>
      <c r="AD278" s="10" t="s">
        <v>16</v>
      </c>
      <c r="AE278" t="s">
        <v>17</v>
      </c>
      <c r="AF278" s="6" t="s">
        <v>2120</v>
      </c>
      <c r="AG278" s="6" t="s">
        <v>565</v>
      </c>
      <c r="AI278" s="10" t="s">
        <v>2121</v>
      </c>
      <c r="AJ278" s="10" t="s">
        <v>22</v>
      </c>
      <c r="AK278" s="10" t="s">
        <v>23</v>
      </c>
      <c r="AL278" s="5" t="s">
        <v>24</v>
      </c>
      <c r="AM278">
        <v>4707682888</v>
      </c>
      <c r="AN278">
        <v>39212</v>
      </c>
      <c r="AO278" s="6" t="s">
        <v>25</v>
      </c>
    </row>
    <row r="279" spans="1:41" x14ac:dyDescent="0.3">
      <c r="A279" s="52">
        <v>278</v>
      </c>
      <c r="B279" s="6" t="s">
        <v>2122</v>
      </c>
      <c r="D279" s="6" t="s">
        <v>2036</v>
      </c>
      <c r="E279" s="6" t="s">
        <v>1335</v>
      </c>
      <c r="G279" s="20" t="s">
        <v>181</v>
      </c>
      <c r="H279" s="8" t="s">
        <v>43</v>
      </c>
      <c r="I279" s="6" t="s">
        <v>2123</v>
      </c>
      <c r="J279" t="s">
        <v>31</v>
      </c>
      <c r="L279" t="s">
        <v>7</v>
      </c>
      <c r="M279" s="2" t="s">
        <v>8</v>
      </c>
      <c r="N279" s="35" t="s">
        <v>2124</v>
      </c>
      <c r="O279" s="6" t="s">
        <v>10</v>
      </c>
      <c r="P279" s="1">
        <v>17421</v>
      </c>
      <c r="Q279" s="3"/>
      <c r="R279" s="4"/>
      <c r="S279" s="6" t="s">
        <v>7</v>
      </c>
      <c r="T279" t="s">
        <v>12</v>
      </c>
      <c r="U279" s="1">
        <v>10603</v>
      </c>
      <c r="V279" t="s">
        <v>263</v>
      </c>
      <c r="W279" t="s">
        <v>7</v>
      </c>
      <c r="X279" t="s">
        <v>12</v>
      </c>
      <c r="AB279" t="s">
        <v>14</v>
      </c>
      <c r="AC279" t="s">
        <v>15</v>
      </c>
      <c r="AD279" s="10" t="s">
        <v>16</v>
      </c>
      <c r="AE279" t="s">
        <v>14</v>
      </c>
      <c r="AF279" s="6" t="s">
        <v>2125</v>
      </c>
      <c r="AG279" s="6" t="s">
        <v>2126</v>
      </c>
      <c r="AH279" s="6" t="s">
        <v>2127</v>
      </c>
      <c r="AI279" s="10" t="s">
        <v>2128</v>
      </c>
      <c r="AJ279" s="10" t="s">
        <v>22</v>
      </c>
      <c r="AK279" s="10" t="s">
        <v>23</v>
      </c>
      <c r="AL279" s="5" t="s">
        <v>24</v>
      </c>
      <c r="AM279">
        <v>4707682888</v>
      </c>
      <c r="AN279">
        <v>39212</v>
      </c>
      <c r="AO279" s="6" t="s">
        <v>25</v>
      </c>
    </row>
    <row r="280" spans="1:41" x14ac:dyDescent="0.3">
      <c r="A280" s="52">
        <v>279</v>
      </c>
      <c r="B280" s="6" t="s">
        <v>39</v>
      </c>
      <c r="D280" s="6" t="s">
        <v>1150</v>
      </c>
      <c r="E280" s="6" t="s">
        <v>2129</v>
      </c>
      <c r="G280" s="1" t="s">
        <v>2130</v>
      </c>
      <c r="H280" s="1" t="s">
        <v>68</v>
      </c>
      <c r="I280" s="6" t="s">
        <v>2131</v>
      </c>
      <c r="J280" s="6" t="s">
        <v>69</v>
      </c>
      <c r="K280">
        <v>23</v>
      </c>
      <c r="L280" t="s">
        <v>7</v>
      </c>
      <c r="M280" s="2" t="s">
        <v>1909</v>
      </c>
      <c r="N280" s="9" t="s">
        <v>2132</v>
      </c>
      <c r="O280" s="6" t="s">
        <v>14</v>
      </c>
      <c r="P280" s="1" t="s">
        <v>2133</v>
      </c>
      <c r="Q280" s="3" t="s">
        <v>2134</v>
      </c>
      <c r="R280" s="4" t="s">
        <v>372</v>
      </c>
      <c r="S280" s="6" t="s">
        <v>7</v>
      </c>
      <c r="T280" t="s">
        <v>12</v>
      </c>
      <c r="U280" s="1">
        <v>9680</v>
      </c>
      <c r="V280" s="6" t="s">
        <v>2135</v>
      </c>
      <c r="W280" t="s">
        <v>7</v>
      </c>
      <c r="X280" t="s">
        <v>12</v>
      </c>
      <c r="AB280" t="s">
        <v>14</v>
      </c>
      <c r="AC280" t="s">
        <v>15</v>
      </c>
      <c r="AD280" s="10" t="s">
        <v>16</v>
      </c>
      <c r="AE280" t="s">
        <v>14</v>
      </c>
      <c r="AH280" t="s">
        <v>2040</v>
      </c>
      <c r="AI280" s="10" t="s">
        <v>2136</v>
      </c>
      <c r="AJ280" s="10" t="s">
        <v>22</v>
      </c>
      <c r="AK280" s="10" t="s">
        <v>23</v>
      </c>
      <c r="AL280" s="5" t="s">
        <v>24</v>
      </c>
      <c r="AM280">
        <v>4707682888</v>
      </c>
      <c r="AN280">
        <v>39212</v>
      </c>
      <c r="AO280" s="6" t="s">
        <v>25</v>
      </c>
    </row>
    <row r="281" spans="1:41" x14ac:dyDescent="0.3">
      <c r="A281" s="52">
        <v>280</v>
      </c>
      <c r="B281" s="6" t="s">
        <v>39</v>
      </c>
      <c r="D281" s="6" t="s">
        <v>2137</v>
      </c>
      <c r="E281" s="6" t="s">
        <v>2138</v>
      </c>
      <c r="G281" s="1"/>
      <c r="H281" s="1"/>
      <c r="I281" s="6" t="s">
        <v>2139</v>
      </c>
      <c r="J281" t="s">
        <v>31</v>
      </c>
      <c r="K281">
        <v>4</v>
      </c>
      <c r="L281" t="s">
        <v>7</v>
      </c>
      <c r="M281" s="9" t="s">
        <v>556</v>
      </c>
      <c r="N281" s="6" t="s">
        <v>2140</v>
      </c>
      <c r="O281" s="6" t="s">
        <v>284</v>
      </c>
      <c r="P281" s="8" t="s">
        <v>2141</v>
      </c>
      <c r="Q281" s="3"/>
      <c r="R281" s="10" t="s">
        <v>2142</v>
      </c>
      <c r="S281" s="6" t="s">
        <v>7</v>
      </c>
      <c r="T281" t="s">
        <v>12</v>
      </c>
      <c r="U281" s="1">
        <v>3446</v>
      </c>
      <c r="V281" s="10" t="s">
        <v>2142</v>
      </c>
      <c r="W281" s="6" t="s">
        <v>7</v>
      </c>
      <c r="X281" t="s">
        <v>12</v>
      </c>
      <c r="AB281" t="s">
        <v>14</v>
      </c>
      <c r="AC281" t="s">
        <v>15</v>
      </c>
      <c r="AD281" s="10" t="s">
        <v>16</v>
      </c>
      <c r="AE281" t="s">
        <v>14</v>
      </c>
      <c r="AF281" s="6" t="s">
        <v>867</v>
      </c>
      <c r="AG281" s="6" t="s">
        <v>2143</v>
      </c>
      <c r="AH281" s="6" t="s">
        <v>2144</v>
      </c>
      <c r="AI281" s="10" t="s">
        <v>2145</v>
      </c>
      <c r="AJ281" s="10" t="s">
        <v>22</v>
      </c>
      <c r="AK281" s="10" t="s">
        <v>23</v>
      </c>
      <c r="AL281" s="5" t="s">
        <v>24</v>
      </c>
      <c r="AM281">
        <v>4707682888</v>
      </c>
      <c r="AN281">
        <v>39212</v>
      </c>
      <c r="AO281" s="6" t="s">
        <v>25</v>
      </c>
    </row>
    <row r="282" spans="1:41" x14ac:dyDescent="0.3">
      <c r="A282" s="52">
        <v>281</v>
      </c>
      <c r="B282" s="6" t="s">
        <v>39</v>
      </c>
      <c r="D282" s="6" t="s">
        <v>95</v>
      </c>
      <c r="E282" s="6" t="s">
        <v>277</v>
      </c>
      <c r="G282" s="1" t="s">
        <v>298</v>
      </c>
      <c r="H282" s="1" t="s">
        <v>299</v>
      </c>
      <c r="I282" s="6" t="s">
        <v>2146</v>
      </c>
      <c r="J282" t="s">
        <v>31</v>
      </c>
      <c r="K282">
        <v>14</v>
      </c>
      <c r="L282" t="s">
        <v>7</v>
      </c>
      <c r="M282" s="2" t="s">
        <v>1909</v>
      </c>
      <c r="N282" s="9" t="s">
        <v>2147</v>
      </c>
      <c r="O282" s="6" t="s">
        <v>98</v>
      </c>
      <c r="P282" s="1" t="s">
        <v>2148</v>
      </c>
      <c r="Q282" s="3"/>
      <c r="R282" s="4" t="s">
        <v>443</v>
      </c>
      <c r="S282" s="6" t="s">
        <v>32</v>
      </c>
      <c r="T282" t="s">
        <v>12</v>
      </c>
      <c r="U282" s="1" t="s">
        <v>2149</v>
      </c>
      <c r="V282" s="10" t="s">
        <v>2142</v>
      </c>
      <c r="W282" s="6" t="s">
        <v>7</v>
      </c>
      <c r="X282" t="s">
        <v>12</v>
      </c>
      <c r="AB282" t="s">
        <v>14</v>
      </c>
      <c r="AC282" t="s">
        <v>15</v>
      </c>
      <c r="AD282" s="10" t="s">
        <v>16</v>
      </c>
      <c r="AE282" t="s">
        <v>14</v>
      </c>
      <c r="AF282" s="6" t="s">
        <v>2150</v>
      </c>
      <c r="AG282" s="6" t="s">
        <v>1053</v>
      </c>
      <c r="AH282" s="6" t="s">
        <v>2151</v>
      </c>
      <c r="AI282" s="4" t="s">
        <v>2152</v>
      </c>
      <c r="AJ282" s="10" t="s">
        <v>22</v>
      </c>
      <c r="AK282" s="10" t="s">
        <v>23</v>
      </c>
      <c r="AL282" s="5" t="s">
        <v>24</v>
      </c>
      <c r="AM282">
        <v>4707682888</v>
      </c>
      <c r="AN282">
        <v>39212</v>
      </c>
      <c r="AO282" s="6" t="s">
        <v>25</v>
      </c>
    </row>
    <row r="283" spans="1:41" x14ac:dyDescent="0.3">
      <c r="A283" s="52">
        <v>282</v>
      </c>
      <c r="B283" s="6" t="s">
        <v>2153</v>
      </c>
      <c r="D283" s="6" t="s">
        <v>2154</v>
      </c>
      <c r="E283" s="6" t="s">
        <v>2155</v>
      </c>
      <c r="G283" s="1" t="s">
        <v>2156</v>
      </c>
      <c r="H283" s="1" t="s">
        <v>2157</v>
      </c>
      <c r="I283" s="6" t="s">
        <v>2158</v>
      </c>
      <c r="J283" s="6" t="s">
        <v>135</v>
      </c>
      <c r="K283">
        <v>3</v>
      </c>
      <c r="L283" t="s">
        <v>7</v>
      </c>
      <c r="M283" s="2" t="s">
        <v>157</v>
      </c>
      <c r="N283" s="9" t="s">
        <v>2159</v>
      </c>
      <c r="O283" s="6" t="s">
        <v>2160</v>
      </c>
      <c r="P283" s="1" t="s">
        <v>2156</v>
      </c>
      <c r="Q283" s="3" t="s">
        <v>2161</v>
      </c>
      <c r="R283" s="4" t="s">
        <v>2162</v>
      </c>
      <c r="S283" s="6" t="s">
        <v>2163</v>
      </c>
      <c r="T283" t="s">
        <v>12</v>
      </c>
      <c r="U283" s="1" t="s">
        <v>2157</v>
      </c>
      <c r="V283" s="10" t="s">
        <v>2142</v>
      </c>
      <c r="W283" s="6" t="s">
        <v>7</v>
      </c>
      <c r="X283" t="s">
        <v>12</v>
      </c>
      <c r="AB283" t="s">
        <v>14</v>
      </c>
      <c r="AC283" t="s">
        <v>15</v>
      </c>
      <c r="AD283" s="10" t="s">
        <v>16</v>
      </c>
      <c r="AE283" t="s">
        <v>14</v>
      </c>
      <c r="AF283" s="6" t="s">
        <v>73</v>
      </c>
      <c r="AG283" s="6" t="s">
        <v>2164</v>
      </c>
      <c r="AI283" s="10" t="s">
        <v>2165</v>
      </c>
      <c r="AJ283" s="10" t="s">
        <v>22</v>
      </c>
      <c r="AK283" s="10" t="s">
        <v>23</v>
      </c>
      <c r="AL283" s="5" t="s">
        <v>24</v>
      </c>
      <c r="AM283">
        <v>4707682888</v>
      </c>
      <c r="AN283">
        <v>39212</v>
      </c>
      <c r="AO283" s="6" t="s">
        <v>25</v>
      </c>
    </row>
    <row r="284" spans="1:41" x14ac:dyDescent="0.3">
      <c r="A284" s="52">
        <v>283</v>
      </c>
      <c r="B284" s="6" t="s">
        <v>2166</v>
      </c>
      <c r="E284" s="6" t="s">
        <v>2167</v>
      </c>
      <c r="G284" s="20" t="s">
        <v>1936</v>
      </c>
      <c r="H284" s="8" t="s">
        <v>1507</v>
      </c>
      <c r="I284" s="6" t="s">
        <v>2168</v>
      </c>
      <c r="J284" s="6" t="s">
        <v>729</v>
      </c>
      <c r="K284">
        <v>1</v>
      </c>
      <c r="L284" t="s">
        <v>7</v>
      </c>
      <c r="M284" s="2" t="s">
        <v>339</v>
      </c>
      <c r="N284" s="9" t="s">
        <v>2169</v>
      </c>
      <c r="O284" s="6" t="s">
        <v>17</v>
      </c>
      <c r="P284" s="13">
        <v>1822</v>
      </c>
      <c r="Q284" s="3"/>
      <c r="R284" s="4"/>
      <c r="S284" s="6" t="s">
        <v>7</v>
      </c>
      <c r="T284" t="s">
        <v>12</v>
      </c>
      <c r="U284" s="8" t="s">
        <v>2170</v>
      </c>
      <c r="V284" s="10" t="s">
        <v>2142</v>
      </c>
      <c r="W284" s="6" t="s">
        <v>7</v>
      </c>
      <c r="X284" t="s">
        <v>12</v>
      </c>
      <c r="AB284" t="s">
        <v>14</v>
      </c>
      <c r="AC284" t="s">
        <v>15</v>
      </c>
      <c r="AD284" s="10" t="s">
        <v>16</v>
      </c>
      <c r="AE284" t="s">
        <v>14</v>
      </c>
      <c r="AF284" s="6" t="s">
        <v>867</v>
      </c>
      <c r="AG284" s="6" t="s">
        <v>2171</v>
      </c>
      <c r="AI284" s="10" t="s">
        <v>2172</v>
      </c>
      <c r="AJ284" s="10" t="s">
        <v>22</v>
      </c>
      <c r="AK284" s="10" t="s">
        <v>23</v>
      </c>
      <c r="AL284" s="5" t="s">
        <v>24</v>
      </c>
      <c r="AM284">
        <v>4707682888</v>
      </c>
      <c r="AN284">
        <v>39212</v>
      </c>
      <c r="AO284" s="6" t="s">
        <v>25</v>
      </c>
    </row>
    <row r="285" spans="1:41" x14ac:dyDescent="0.3">
      <c r="A285" s="52">
        <v>284</v>
      </c>
      <c r="B285" s="6" t="s">
        <v>1166</v>
      </c>
      <c r="D285" t="s">
        <v>478</v>
      </c>
      <c r="E285" s="6" t="s">
        <v>359</v>
      </c>
      <c r="G285" s="1" t="s">
        <v>386</v>
      </c>
      <c r="H285" s="1" t="s">
        <v>89</v>
      </c>
      <c r="I285" s="6" t="s">
        <v>2173</v>
      </c>
      <c r="J285" s="6" t="s">
        <v>69</v>
      </c>
      <c r="K285">
        <v>18</v>
      </c>
      <c r="L285" t="s">
        <v>7</v>
      </c>
      <c r="M285" s="2" t="s">
        <v>1909</v>
      </c>
      <c r="N285" s="9" t="s">
        <v>2174</v>
      </c>
      <c r="O285" s="6" t="s">
        <v>284</v>
      </c>
      <c r="P285" s="1" t="s">
        <v>2175</v>
      </c>
      <c r="Q285" s="3"/>
      <c r="R285" s="4"/>
      <c r="S285" s="6" t="s">
        <v>7</v>
      </c>
      <c r="T285" t="s">
        <v>12</v>
      </c>
      <c r="U285" s="1">
        <v>2173</v>
      </c>
      <c r="V285" s="10" t="s">
        <v>2142</v>
      </c>
      <c r="W285" s="6" t="s">
        <v>7</v>
      </c>
      <c r="X285" t="s">
        <v>12</v>
      </c>
      <c r="AB285" t="s">
        <v>14</v>
      </c>
      <c r="AC285" t="s">
        <v>15</v>
      </c>
      <c r="AD285" s="10" t="s">
        <v>16</v>
      </c>
      <c r="AE285" t="s">
        <v>14</v>
      </c>
      <c r="AF285" s="6" t="s">
        <v>579</v>
      </c>
      <c r="AG285" s="6" t="s">
        <v>2176</v>
      </c>
      <c r="AI285" s="4" t="s">
        <v>2177</v>
      </c>
      <c r="AJ285" s="10" t="s">
        <v>22</v>
      </c>
      <c r="AK285" s="10" t="s">
        <v>23</v>
      </c>
      <c r="AL285" s="5" t="s">
        <v>24</v>
      </c>
      <c r="AM285">
        <v>4707682888</v>
      </c>
      <c r="AN285">
        <v>39212</v>
      </c>
      <c r="AO285" s="6" t="s">
        <v>25</v>
      </c>
    </row>
    <row r="286" spans="1:41" x14ac:dyDescent="0.3">
      <c r="A286" s="52">
        <v>285</v>
      </c>
      <c r="B286" s="6" t="s">
        <v>27</v>
      </c>
      <c r="D286" t="s">
        <v>2178</v>
      </c>
      <c r="E286" s="6" t="s">
        <v>2179</v>
      </c>
      <c r="G286" s="1"/>
      <c r="H286" s="1"/>
      <c r="I286" s="6" t="s">
        <v>2180</v>
      </c>
      <c r="J286" s="6" t="s">
        <v>31</v>
      </c>
      <c r="K286">
        <v>10</v>
      </c>
      <c r="L286" t="s">
        <v>7</v>
      </c>
      <c r="M286" s="2" t="s">
        <v>8</v>
      </c>
      <c r="N286" s="9" t="s">
        <v>2181</v>
      </c>
      <c r="O286" s="6" t="s">
        <v>50</v>
      </c>
      <c r="P286" s="1" t="s">
        <v>2182</v>
      </c>
      <c r="Q286" s="3"/>
      <c r="R286" s="4"/>
      <c r="T286" t="s">
        <v>12</v>
      </c>
      <c r="U286" s="1" t="s">
        <v>2183</v>
      </c>
      <c r="V286" s="10" t="s">
        <v>2142</v>
      </c>
      <c r="W286" s="6" t="s">
        <v>7</v>
      </c>
      <c r="X286" t="s">
        <v>12</v>
      </c>
      <c r="AB286" t="s">
        <v>14</v>
      </c>
      <c r="AC286" t="s">
        <v>15</v>
      </c>
      <c r="AD286" s="10" t="s">
        <v>16</v>
      </c>
      <c r="AE286" t="s">
        <v>17</v>
      </c>
      <c r="AF286" s="6" t="s">
        <v>83</v>
      </c>
      <c r="AI286" s="4" t="s">
        <v>2184</v>
      </c>
      <c r="AJ286" s="10" t="s">
        <v>22</v>
      </c>
      <c r="AK286" s="10" t="s">
        <v>23</v>
      </c>
      <c r="AL286" s="5" t="s">
        <v>24</v>
      </c>
      <c r="AM286">
        <v>4707682888</v>
      </c>
      <c r="AN286">
        <v>39212</v>
      </c>
      <c r="AO286" s="6" t="s">
        <v>25</v>
      </c>
    </row>
    <row r="287" spans="1:41" x14ac:dyDescent="0.3">
      <c r="A287" s="52">
        <v>286</v>
      </c>
      <c r="B287" s="6" t="s">
        <v>203</v>
      </c>
      <c r="D287" t="s">
        <v>2185</v>
      </c>
      <c r="E287" s="6" t="s">
        <v>2186</v>
      </c>
      <c r="F287" s="6" t="s">
        <v>2187</v>
      </c>
      <c r="G287" s="1" t="s">
        <v>2188</v>
      </c>
      <c r="H287" s="1" t="s">
        <v>68</v>
      </c>
      <c r="I287" s="6" t="s">
        <v>2168</v>
      </c>
      <c r="J287" s="6" t="s">
        <v>307</v>
      </c>
      <c r="K287">
        <v>20</v>
      </c>
      <c r="L287" t="s">
        <v>61</v>
      </c>
      <c r="M287" s="2" t="s">
        <v>8</v>
      </c>
      <c r="N287" s="9" t="s">
        <v>2189</v>
      </c>
      <c r="O287" s="6" t="s">
        <v>54</v>
      </c>
      <c r="P287" s="1" t="s">
        <v>2190</v>
      </c>
      <c r="Q287" s="3"/>
      <c r="R287" s="4"/>
      <c r="S287" t="s">
        <v>61</v>
      </c>
      <c r="T287" t="s">
        <v>12</v>
      </c>
      <c r="U287" s="1">
        <v>7695</v>
      </c>
      <c r="V287" s="10" t="s">
        <v>2142</v>
      </c>
      <c r="W287" s="6" t="s">
        <v>7</v>
      </c>
      <c r="X287" t="s">
        <v>12</v>
      </c>
      <c r="AB287" t="s">
        <v>14</v>
      </c>
      <c r="AC287" t="s">
        <v>15</v>
      </c>
      <c r="AD287" s="10" t="s">
        <v>16</v>
      </c>
      <c r="AE287" t="s">
        <v>17</v>
      </c>
      <c r="AF287" s="6" t="s">
        <v>402</v>
      </c>
      <c r="AG287" s="6" t="s">
        <v>2191</v>
      </c>
      <c r="AI287" s="4" t="s">
        <v>2192</v>
      </c>
      <c r="AJ287" s="10" t="s">
        <v>22</v>
      </c>
      <c r="AK287" s="10" t="s">
        <v>23</v>
      </c>
      <c r="AL287" s="5" t="s">
        <v>24</v>
      </c>
      <c r="AM287">
        <v>4707682888</v>
      </c>
      <c r="AN287">
        <v>39212</v>
      </c>
      <c r="AO287" s="6" t="s">
        <v>25</v>
      </c>
    </row>
    <row r="288" spans="1:41" x14ac:dyDescent="0.3">
      <c r="A288" s="52">
        <v>287</v>
      </c>
      <c r="B288" s="6" t="s">
        <v>203</v>
      </c>
      <c r="D288" t="s">
        <v>1613</v>
      </c>
      <c r="E288" s="6" t="s">
        <v>2193</v>
      </c>
      <c r="G288" s="1" t="s">
        <v>1591</v>
      </c>
      <c r="H288" s="1" t="s">
        <v>68</v>
      </c>
      <c r="I288" s="6" t="s">
        <v>2194</v>
      </c>
      <c r="J288" s="6" t="s">
        <v>69</v>
      </c>
      <c r="L288" t="s">
        <v>7</v>
      </c>
      <c r="M288" s="2" t="s">
        <v>1680</v>
      </c>
      <c r="N288" s="9" t="s">
        <v>2195</v>
      </c>
      <c r="O288" s="6" t="s">
        <v>54</v>
      </c>
      <c r="P288" s="1" t="s">
        <v>2196</v>
      </c>
      <c r="Q288" s="3"/>
      <c r="R288" s="4" t="s">
        <v>2197</v>
      </c>
      <c r="S288" t="s">
        <v>2198</v>
      </c>
      <c r="T288" t="s">
        <v>12</v>
      </c>
      <c r="U288" s="1">
        <v>3908</v>
      </c>
      <c r="V288" s="10" t="s">
        <v>2142</v>
      </c>
      <c r="W288" s="6" t="s">
        <v>7</v>
      </c>
      <c r="X288" t="s">
        <v>12</v>
      </c>
      <c r="AB288" t="s">
        <v>14</v>
      </c>
      <c r="AC288" t="s">
        <v>15</v>
      </c>
      <c r="AD288" s="10" t="s">
        <v>16</v>
      </c>
      <c r="AE288" t="s">
        <v>17</v>
      </c>
      <c r="AF288" s="6" t="s">
        <v>2199</v>
      </c>
      <c r="AG288" s="6" t="s">
        <v>2200</v>
      </c>
      <c r="AI288" s="10" t="s">
        <v>2201</v>
      </c>
      <c r="AJ288" s="10" t="s">
        <v>22</v>
      </c>
      <c r="AK288" s="10" t="s">
        <v>23</v>
      </c>
      <c r="AL288" s="5" t="s">
        <v>24</v>
      </c>
      <c r="AM288">
        <v>4707682888</v>
      </c>
      <c r="AN288">
        <v>39212</v>
      </c>
      <c r="AO288" s="6" t="s">
        <v>25</v>
      </c>
    </row>
    <row r="289" spans="1:41" x14ac:dyDescent="0.3">
      <c r="A289" s="52">
        <v>288</v>
      </c>
      <c r="B289" s="6" t="s">
        <v>2202</v>
      </c>
      <c r="E289" s="6" t="s">
        <v>2203</v>
      </c>
      <c r="G289" s="1" t="s">
        <v>2204</v>
      </c>
      <c r="H289" s="1" t="s">
        <v>2205</v>
      </c>
      <c r="I289" s="6" t="s">
        <v>2206</v>
      </c>
      <c r="J289" s="6" t="s">
        <v>31</v>
      </c>
      <c r="K289">
        <v>22</v>
      </c>
      <c r="L289" t="s">
        <v>48</v>
      </c>
      <c r="M289" s="2" t="s">
        <v>8</v>
      </c>
      <c r="N289" s="9" t="s">
        <v>2207</v>
      </c>
      <c r="O289" s="6" t="s">
        <v>45</v>
      </c>
      <c r="P289" s="13">
        <v>1825</v>
      </c>
      <c r="Q289" s="3"/>
      <c r="R289" s="10" t="s">
        <v>1275</v>
      </c>
      <c r="S289" s="6" t="s">
        <v>48</v>
      </c>
      <c r="T289" t="s">
        <v>12</v>
      </c>
      <c r="U289" s="8" t="s">
        <v>2205</v>
      </c>
      <c r="V289" s="10" t="s">
        <v>2208</v>
      </c>
      <c r="W289" s="6" t="s">
        <v>123</v>
      </c>
      <c r="X289" s="6" t="s">
        <v>12</v>
      </c>
      <c r="AB289" t="s">
        <v>418</v>
      </c>
      <c r="AC289" t="s">
        <v>15</v>
      </c>
      <c r="AD289" s="10" t="s">
        <v>2209</v>
      </c>
      <c r="AE289" t="s">
        <v>148</v>
      </c>
      <c r="AF289" s="6" t="s">
        <v>2210</v>
      </c>
      <c r="AG289" s="6" t="s">
        <v>1556</v>
      </c>
      <c r="AI289" s="10" t="s">
        <v>2211</v>
      </c>
      <c r="AJ289" s="10" t="s">
        <v>22</v>
      </c>
      <c r="AK289" s="10" t="s">
        <v>23</v>
      </c>
      <c r="AL289" s="5" t="s">
        <v>24</v>
      </c>
      <c r="AM289">
        <v>4707682888</v>
      </c>
      <c r="AN289">
        <v>39212</v>
      </c>
      <c r="AO289" s="6" t="s">
        <v>25</v>
      </c>
    </row>
    <row r="290" spans="1:41" ht="13.8" customHeight="1" x14ac:dyDescent="0.3">
      <c r="A290" s="52">
        <v>289</v>
      </c>
      <c r="B290" s="6" t="s">
        <v>315</v>
      </c>
      <c r="D290" t="s">
        <v>1075</v>
      </c>
      <c r="E290" s="6" t="s">
        <v>1861</v>
      </c>
      <c r="F290" s="6" t="s">
        <v>2212</v>
      </c>
      <c r="G290" s="1" t="s">
        <v>2213</v>
      </c>
      <c r="H290" s="1" t="s">
        <v>2214</v>
      </c>
      <c r="I290" s="6" t="s">
        <v>2215</v>
      </c>
      <c r="J290" s="6" t="s">
        <v>307</v>
      </c>
      <c r="K290">
        <v>6</v>
      </c>
      <c r="L290" t="s">
        <v>48</v>
      </c>
      <c r="M290" s="2" t="s">
        <v>50</v>
      </c>
      <c r="N290" s="9" t="s">
        <v>2216</v>
      </c>
      <c r="O290" s="6" t="s">
        <v>50</v>
      </c>
      <c r="P290" s="1" t="s">
        <v>2217</v>
      </c>
      <c r="Q290" s="3" t="s">
        <v>2218</v>
      </c>
      <c r="R290" s="4" t="s">
        <v>2219</v>
      </c>
      <c r="S290" s="6" t="s">
        <v>48</v>
      </c>
      <c r="T290" t="s">
        <v>12</v>
      </c>
      <c r="U290" s="1">
        <v>3577</v>
      </c>
      <c r="V290" s="10" t="s">
        <v>2142</v>
      </c>
      <c r="W290" s="6" t="s">
        <v>7</v>
      </c>
      <c r="X290" t="s">
        <v>12</v>
      </c>
      <c r="AB290" t="s">
        <v>14</v>
      </c>
      <c r="AC290" t="s">
        <v>15</v>
      </c>
      <c r="AD290" s="10" t="s">
        <v>16</v>
      </c>
      <c r="AE290" t="s">
        <v>14</v>
      </c>
      <c r="AF290" s="6" t="s">
        <v>2220</v>
      </c>
      <c r="AG290" s="6" t="s">
        <v>2221</v>
      </c>
      <c r="AH290" s="6" t="s">
        <v>2222</v>
      </c>
      <c r="AI290" s="29" t="s">
        <v>2223</v>
      </c>
      <c r="AJ290" s="10" t="s">
        <v>22</v>
      </c>
      <c r="AK290" s="10" t="s">
        <v>23</v>
      </c>
      <c r="AL290" s="5" t="s">
        <v>24</v>
      </c>
      <c r="AM290">
        <v>4707682888</v>
      </c>
      <c r="AN290">
        <v>39212</v>
      </c>
      <c r="AO290" s="6" t="s">
        <v>25</v>
      </c>
    </row>
    <row r="291" spans="1:41" x14ac:dyDescent="0.3">
      <c r="A291" s="52">
        <v>290</v>
      </c>
      <c r="B291" s="6" t="s">
        <v>239</v>
      </c>
      <c r="D291" t="s">
        <v>751</v>
      </c>
      <c r="E291" s="6" t="s">
        <v>1861</v>
      </c>
      <c r="G291" s="13">
        <v>1861</v>
      </c>
      <c r="H291" s="20" t="s">
        <v>89</v>
      </c>
      <c r="I291" s="6" t="s">
        <v>2224</v>
      </c>
      <c r="J291" s="6" t="s">
        <v>729</v>
      </c>
      <c r="K291">
        <v>18</v>
      </c>
      <c r="L291" t="s">
        <v>58</v>
      </c>
      <c r="M291" s="2" t="s">
        <v>8</v>
      </c>
      <c r="N291" s="6" t="s">
        <v>2225</v>
      </c>
      <c r="O291" s="6" t="s">
        <v>45</v>
      </c>
      <c r="P291" s="1">
        <v>13924</v>
      </c>
      <c r="Q291" s="3"/>
      <c r="R291" s="4"/>
      <c r="S291" s="6" t="s">
        <v>48</v>
      </c>
      <c r="T291" t="s">
        <v>12</v>
      </c>
      <c r="U291" s="1">
        <v>9558</v>
      </c>
      <c r="V291" s="10" t="s">
        <v>2142</v>
      </c>
      <c r="W291" s="6" t="s">
        <v>7</v>
      </c>
      <c r="X291" t="s">
        <v>12</v>
      </c>
      <c r="AB291" t="s">
        <v>14</v>
      </c>
      <c r="AC291" t="s">
        <v>15</v>
      </c>
      <c r="AD291" s="10" t="s">
        <v>16</v>
      </c>
      <c r="AE291" t="s">
        <v>17</v>
      </c>
      <c r="AF291" s="6" t="s">
        <v>83</v>
      </c>
      <c r="AG291" s="6" t="s">
        <v>2226</v>
      </c>
      <c r="AI291" s="10" t="s">
        <v>2227</v>
      </c>
      <c r="AJ291" s="10" t="s">
        <v>22</v>
      </c>
      <c r="AK291" s="10" t="s">
        <v>23</v>
      </c>
      <c r="AL291" s="5" t="s">
        <v>24</v>
      </c>
      <c r="AM291">
        <v>4707682888</v>
      </c>
      <c r="AN291">
        <v>39212</v>
      </c>
      <c r="AO291" s="6" t="s">
        <v>25</v>
      </c>
    </row>
    <row r="292" spans="1:41" x14ac:dyDescent="0.3">
      <c r="A292" s="52">
        <v>291</v>
      </c>
      <c r="B292" s="6" t="s">
        <v>2228</v>
      </c>
      <c r="D292" t="s">
        <v>623</v>
      </c>
      <c r="E292" s="6" t="s">
        <v>2229</v>
      </c>
      <c r="G292" s="1" t="s">
        <v>2230</v>
      </c>
      <c r="H292" s="20" t="s">
        <v>89</v>
      </c>
      <c r="I292" s="6" t="s">
        <v>2231</v>
      </c>
      <c r="J292" s="6" t="s">
        <v>69</v>
      </c>
      <c r="K292">
        <v>4</v>
      </c>
      <c r="L292" t="s">
        <v>7</v>
      </c>
      <c r="M292" s="2" t="s">
        <v>1909</v>
      </c>
      <c r="N292" s="9" t="s">
        <v>2232</v>
      </c>
      <c r="O292" s="6" t="s">
        <v>17</v>
      </c>
      <c r="P292" s="1" t="s">
        <v>2233</v>
      </c>
      <c r="Q292" s="3"/>
      <c r="R292" s="4"/>
      <c r="S292" s="6" t="s">
        <v>7</v>
      </c>
      <c r="T292" t="s">
        <v>12</v>
      </c>
      <c r="U292" s="1">
        <v>4826</v>
      </c>
      <c r="V292" s="10" t="s">
        <v>263</v>
      </c>
      <c r="W292" s="6" t="s">
        <v>7</v>
      </c>
      <c r="X292" t="s">
        <v>12</v>
      </c>
      <c r="AB292" t="s">
        <v>14</v>
      </c>
      <c r="AC292" t="s">
        <v>15</v>
      </c>
      <c r="AD292" s="10" t="s">
        <v>16</v>
      </c>
      <c r="AE292" t="s">
        <v>17</v>
      </c>
      <c r="AF292" s="6" t="s">
        <v>2234</v>
      </c>
      <c r="AG292" s="6" t="s">
        <v>2235</v>
      </c>
      <c r="AI292" s="10" t="s">
        <v>2236</v>
      </c>
      <c r="AJ292" s="10" t="s">
        <v>22</v>
      </c>
      <c r="AK292" s="10" t="s">
        <v>23</v>
      </c>
      <c r="AL292" s="5" t="s">
        <v>24</v>
      </c>
      <c r="AM292">
        <v>4707682888</v>
      </c>
      <c r="AN292">
        <v>39212</v>
      </c>
      <c r="AO292" s="6" t="s">
        <v>25</v>
      </c>
    </row>
    <row r="293" spans="1:41" x14ac:dyDescent="0.3">
      <c r="A293" s="52">
        <v>292</v>
      </c>
      <c r="B293" s="6" t="s">
        <v>203</v>
      </c>
      <c r="E293" s="6" t="s">
        <v>37</v>
      </c>
      <c r="G293" s="1"/>
      <c r="H293" s="1"/>
      <c r="I293" s="6" t="s">
        <v>2237</v>
      </c>
      <c r="J293" s="6" t="s">
        <v>69</v>
      </c>
      <c r="K293">
        <v>1</v>
      </c>
      <c r="L293" t="s">
        <v>7</v>
      </c>
      <c r="M293" s="2" t="s">
        <v>50</v>
      </c>
      <c r="N293" s="9" t="s">
        <v>2238</v>
      </c>
      <c r="O293" s="6" t="s">
        <v>8</v>
      </c>
      <c r="P293" s="8" t="s">
        <v>2239</v>
      </c>
      <c r="Q293" s="3"/>
      <c r="R293" s="4"/>
      <c r="S293" s="6" t="s">
        <v>7</v>
      </c>
      <c r="T293" t="s">
        <v>12</v>
      </c>
      <c r="U293" s="1">
        <v>1700</v>
      </c>
      <c r="V293" s="10" t="s">
        <v>2142</v>
      </c>
      <c r="W293" s="6" t="s">
        <v>7</v>
      </c>
      <c r="X293" t="s">
        <v>12</v>
      </c>
      <c r="AB293" t="s">
        <v>14</v>
      </c>
      <c r="AC293" t="s">
        <v>15</v>
      </c>
      <c r="AD293" s="10" t="s">
        <v>16</v>
      </c>
      <c r="AE293" t="s">
        <v>17</v>
      </c>
      <c r="AF293" s="6" t="s">
        <v>2125</v>
      </c>
      <c r="AG293" s="6" t="s">
        <v>2240</v>
      </c>
      <c r="AI293" s="10" t="s">
        <v>2241</v>
      </c>
      <c r="AJ293" s="10" t="s">
        <v>22</v>
      </c>
      <c r="AK293" s="10" t="s">
        <v>23</v>
      </c>
      <c r="AL293" s="5" t="s">
        <v>24</v>
      </c>
      <c r="AM293">
        <v>4707682888</v>
      </c>
      <c r="AN293">
        <v>39212</v>
      </c>
      <c r="AO293" s="6" t="s">
        <v>25</v>
      </c>
    </row>
    <row r="294" spans="1:41" x14ac:dyDescent="0.3">
      <c r="A294" s="52">
        <v>293</v>
      </c>
      <c r="B294" s="6" t="s">
        <v>1195</v>
      </c>
      <c r="D294" t="s">
        <v>10</v>
      </c>
      <c r="E294" s="6" t="s">
        <v>2242</v>
      </c>
      <c r="G294" s="1" t="s">
        <v>2243</v>
      </c>
      <c r="H294" s="1" t="s">
        <v>1410</v>
      </c>
      <c r="I294" s="6" t="s">
        <v>2244</v>
      </c>
      <c r="J294" s="6" t="s">
        <v>31</v>
      </c>
      <c r="K294">
        <v>5</v>
      </c>
      <c r="L294" t="s">
        <v>7</v>
      </c>
      <c r="M294" s="2" t="s">
        <v>1909</v>
      </c>
      <c r="N294" s="9" t="s">
        <v>2245</v>
      </c>
      <c r="O294" s="6" t="s">
        <v>17</v>
      </c>
      <c r="P294" s="8" t="s">
        <v>2246</v>
      </c>
      <c r="Q294" s="25" t="s">
        <v>2247</v>
      </c>
      <c r="R294" s="10"/>
      <c r="S294" s="6" t="s">
        <v>7</v>
      </c>
      <c r="T294" t="s">
        <v>12</v>
      </c>
      <c r="U294" s="1">
        <v>2690</v>
      </c>
      <c r="V294" s="10" t="s">
        <v>2142</v>
      </c>
      <c r="W294" s="6" t="s">
        <v>7</v>
      </c>
      <c r="X294" t="s">
        <v>12</v>
      </c>
      <c r="AB294" t="s">
        <v>14</v>
      </c>
      <c r="AC294" t="s">
        <v>15</v>
      </c>
      <c r="AD294" s="10" t="s">
        <v>16</v>
      </c>
      <c r="AE294" t="s">
        <v>14</v>
      </c>
      <c r="AF294" s="6" t="s">
        <v>402</v>
      </c>
      <c r="AG294" s="6" t="s">
        <v>2248</v>
      </c>
      <c r="AI294" s="10" t="s">
        <v>2249</v>
      </c>
      <c r="AJ294" s="10" t="s">
        <v>22</v>
      </c>
      <c r="AK294" s="10" t="s">
        <v>23</v>
      </c>
      <c r="AL294" s="5" t="s">
        <v>24</v>
      </c>
      <c r="AM294">
        <v>4707682888</v>
      </c>
      <c r="AN294">
        <v>39212</v>
      </c>
      <c r="AO294" s="6" t="s">
        <v>25</v>
      </c>
    </row>
    <row r="295" spans="1:41" x14ac:dyDescent="0.3">
      <c r="A295" s="52">
        <v>294</v>
      </c>
      <c r="B295" s="6" t="s">
        <v>239</v>
      </c>
      <c r="D295" s="6" t="s">
        <v>393</v>
      </c>
      <c r="E295" s="6" t="s">
        <v>2250</v>
      </c>
      <c r="G295" s="1"/>
      <c r="H295" s="1"/>
      <c r="I295" s="6" t="s">
        <v>2251</v>
      </c>
      <c r="J295" s="6" t="s">
        <v>31</v>
      </c>
      <c r="K295">
        <v>1</v>
      </c>
      <c r="L295" t="s">
        <v>7</v>
      </c>
      <c r="M295" s="2" t="s">
        <v>50</v>
      </c>
      <c r="N295" s="9" t="s">
        <v>2238</v>
      </c>
      <c r="O295" s="6" t="s">
        <v>8</v>
      </c>
      <c r="P295" s="1" t="s">
        <v>2252</v>
      </c>
      <c r="Q295" s="3"/>
      <c r="R295" s="4"/>
      <c r="S295" s="6" t="s">
        <v>7</v>
      </c>
      <c r="T295" t="s">
        <v>12</v>
      </c>
      <c r="U295" s="1" t="s">
        <v>2253</v>
      </c>
      <c r="V295" s="10" t="s">
        <v>2142</v>
      </c>
      <c r="W295" s="6" t="s">
        <v>7</v>
      </c>
      <c r="X295" t="s">
        <v>12</v>
      </c>
      <c r="AB295" t="s">
        <v>14</v>
      </c>
      <c r="AC295" t="s">
        <v>15</v>
      </c>
      <c r="AD295" s="10" t="s">
        <v>16</v>
      </c>
      <c r="AE295" t="s">
        <v>14</v>
      </c>
      <c r="AI295" s="4" t="s">
        <v>2254</v>
      </c>
      <c r="AJ295" s="10" t="s">
        <v>22</v>
      </c>
      <c r="AK295" s="10" t="s">
        <v>23</v>
      </c>
      <c r="AL295" s="5" t="s">
        <v>24</v>
      </c>
      <c r="AM295">
        <v>4707682888</v>
      </c>
      <c r="AN295">
        <v>39212</v>
      </c>
      <c r="AO295" s="6" t="s">
        <v>25</v>
      </c>
    </row>
    <row r="296" spans="1:41" x14ac:dyDescent="0.3">
      <c r="A296" s="52">
        <v>295</v>
      </c>
      <c r="B296" s="6" t="s">
        <v>76</v>
      </c>
      <c r="D296" s="6" t="s">
        <v>2255</v>
      </c>
      <c r="E296" s="6" t="s">
        <v>2250</v>
      </c>
      <c r="G296" s="13">
        <v>1862</v>
      </c>
      <c r="H296" s="8" t="s">
        <v>43</v>
      </c>
      <c r="I296" s="6" t="s">
        <v>2256</v>
      </c>
      <c r="J296" s="6" t="s">
        <v>31</v>
      </c>
      <c r="K296">
        <v>1</v>
      </c>
      <c r="L296" t="s">
        <v>7</v>
      </c>
      <c r="M296" s="2" t="s">
        <v>50</v>
      </c>
      <c r="N296" s="9" t="s">
        <v>2238</v>
      </c>
      <c r="O296" s="6" t="s">
        <v>8</v>
      </c>
      <c r="P296" s="1" t="s">
        <v>2257</v>
      </c>
      <c r="Q296" s="3"/>
      <c r="R296" s="4"/>
      <c r="S296" s="6" t="s">
        <v>7</v>
      </c>
      <c r="T296" t="s">
        <v>12</v>
      </c>
      <c r="U296" s="1">
        <v>6329</v>
      </c>
      <c r="V296" s="10" t="s">
        <v>2142</v>
      </c>
      <c r="W296" s="6" t="s">
        <v>7</v>
      </c>
      <c r="X296" t="s">
        <v>12</v>
      </c>
      <c r="AB296" t="s">
        <v>14</v>
      </c>
      <c r="AC296" t="s">
        <v>51</v>
      </c>
      <c r="AD296" s="10" t="s">
        <v>16</v>
      </c>
      <c r="AE296" t="s">
        <v>14</v>
      </c>
      <c r="AI296" s="4" t="s">
        <v>2258</v>
      </c>
      <c r="AJ296" s="10" t="s">
        <v>22</v>
      </c>
      <c r="AK296" s="10" t="s">
        <v>23</v>
      </c>
      <c r="AL296" s="5" t="s">
        <v>24</v>
      </c>
      <c r="AM296">
        <v>4707682888</v>
      </c>
      <c r="AN296">
        <v>39212</v>
      </c>
      <c r="AO296" s="6" t="s">
        <v>25</v>
      </c>
    </row>
    <row r="297" spans="1:41" x14ac:dyDescent="0.3">
      <c r="A297" s="52">
        <v>296</v>
      </c>
      <c r="B297" s="6" t="s">
        <v>880</v>
      </c>
      <c r="D297" s="6" t="s">
        <v>2259</v>
      </c>
      <c r="E297" s="6" t="s">
        <v>2260</v>
      </c>
      <c r="G297" s="20" t="s">
        <v>438</v>
      </c>
      <c r="H297" s="8" t="s">
        <v>43</v>
      </c>
      <c r="I297" s="6" t="s">
        <v>2261</v>
      </c>
      <c r="J297" s="6" t="s">
        <v>31</v>
      </c>
      <c r="L297" t="s">
        <v>7</v>
      </c>
      <c r="M297" s="2" t="s">
        <v>1680</v>
      </c>
      <c r="N297" s="9" t="s">
        <v>2262</v>
      </c>
      <c r="O297" s="6" t="s">
        <v>54</v>
      </c>
      <c r="P297" s="1" t="s">
        <v>2263</v>
      </c>
      <c r="Q297" s="3"/>
      <c r="R297" s="4"/>
      <c r="S297" s="6" t="s">
        <v>7</v>
      </c>
      <c r="T297" t="s">
        <v>12</v>
      </c>
      <c r="U297" s="1">
        <v>3324</v>
      </c>
      <c r="V297" s="10" t="s">
        <v>2142</v>
      </c>
      <c r="W297" s="6" t="s">
        <v>7</v>
      </c>
      <c r="X297" t="s">
        <v>12</v>
      </c>
      <c r="AB297" t="s">
        <v>50</v>
      </c>
      <c r="AC297" t="s">
        <v>51</v>
      </c>
      <c r="AD297" s="4" t="s">
        <v>16</v>
      </c>
      <c r="AE297" t="s">
        <v>17</v>
      </c>
      <c r="AF297" t="s">
        <v>2264</v>
      </c>
      <c r="AG297" t="s">
        <v>2265</v>
      </c>
      <c r="AH297" t="s">
        <v>2266</v>
      </c>
      <c r="AI297" s="4" t="s">
        <v>2267</v>
      </c>
      <c r="AJ297" s="10" t="s">
        <v>22</v>
      </c>
      <c r="AK297" s="10" t="s">
        <v>23</v>
      </c>
      <c r="AL297" s="5" t="s">
        <v>24</v>
      </c>
      <c r="AM297">
        <v>4707682888</v>
      </c>
      <c r="AN297">
        <v>39212</v>
      </c>
      <c r="AO297" s="6" t="s">
        <v>25</v>
      </c>
    </row>
    <row r="298" spans="1:41" x14ac:dyDescent="0.3">
      <c r="A298" s="52">
        <v>297</v>
      </c>
      <c r="B298" s="6" t="s">
        <v>239</v>
      </c>
      <c r="D298" s="6" t="s">
        <v>2268</v>
      </c>
      <c r="E298" s="6" t="s">
        <v>2260</v>
      </c>
      <c r="G298" s="20" t="s">
        <v>438</v>
      </c>
      <c r="H298" s="1" t="s">
        <v>68</v>
      </c>
      <c r="I298" s="6" t="s">
        <v>2269</v>
      </c>
      <c r="J298" s="6" t="s">
        <v>31</v>
      </c>
      <c r="L298" t="s">
        <v>7</v>
      </c>
      <c r="M298" s="2" t="s">
        <v>1680</v>
      </c>
      <c r="N298" s="9" t="s">
        <v>2262</v>
      </c>
      <c r="O298" s="6" t="s">
        <v>54</v>
      </c>
      <c r="P298" s="1" t="s">
        <v>2270</v>
      </c>
      <c r="Q298" s="3"/>
      <c r="R298" s="4"/>
      <c r="S298" s="6" t="s">
        <v>7</v>
      </c>
      <c r="T298" t="s">
        <v>12</v>
      </c>
      <c r="U298" s="1">
        <v>8024</v>
      </c>
      <c r="V298" s="10" t="s">
        <v>2142</v>
      </c>
      <c r="W298" s="6" t="s">
        <v>7</v>
      </c>
      <c r="X298" t="s">
        <v>12</v>
      </c>
      <c r="AB298" t="s">
        <v>50</v>
      </c>
      <c r="AC298" t="s">
        <v>51</v>
      </c>
      <c r="AD298" s="4" t="s">
        <v>16</v>
      </c>
      <c r="AE298" t="s">
        <v>17</v>
      </c>
      <c r="AF298" t="s">
        <v>2271</v>
      </c>
      <c r="AG298" t="s">
        <v>2272</v>
      </c>
      <c r="AH298" t="s">
        <v>2266</v>
      </c>
      <c r="AI298" s="10" t="s">
        <v>2273</v>
      </c>
      <c r="AJ298" s="10" t="s">
        <v>22</v>
      </c>
      <c r="AK298" s="10" t="s">
        <v>23</v>
      </c>
      <c r="AL298" s="5" t="s">
        <v>24</v>
      </c>
      <c r="AM298">
        <v>4707682888</v>
      </c>
      <c r="AN298">
        <v>39212</v>
      </c>
      <c r="AO298" s="6" t="s">
        <v>25</v>
      </c>
    </row>
    <row r="299" spans="1:41" x14ac:dyDescent="0.3">
      <c r="A299" s="52">
        <v>298</v>
      </c>
      <c r="B299" s="6" t="s">
        <v>1202</v>
      </c>
      <c r="D299" s="6" t="s">
        <v>1</v>
      </c>
      <c r="E299" s="6" t="s">
        <v>1922</v>
      </c>
      <c r="G299" s="8" t="s">
        <v>42</v>
      </c>
      <c r="H299" s="8" t="s">
        <v>1182</v>
      </c>
      <c r="I299" s="6" t="s">
        <v>2274</v>
      </c>
      <c r="J299" s="6" t="s">
        <v>31</v>
      </c>
      <c r="K299">
        <v>40</v>
      </c>
      <c r="L299" t="s">
        <v>7</v>
      </c>
      <c r="M299" s="2" t="s">
        <v>1909</v>
      </c>
      <c r="N299" s="9" t="s">
        <v>2275</v>
      </c>
      <c r="O299" s="6" t="s">
        <v>8</v>
      </c>
      <c r="P299" s="1" t="s">
        <v>2276</v>
      </c>
      <c r="Q299" s="3"/>
      <c r="R299" s="4"/>
      <c r="S299" s="6" t="s">
        <v>32</v>
      </c>
      <c r="T299" t="s">
        <v>12</v>
      </c>
      <c r="U299" s="1">
        <v>2216</v>
      </c>
      <c r="V299" s="10" t="s">
        <v>2142</v>
      </c>
      <c r="W299" s="6" t="s">
        <v>7</v>
      </c>
      <c r="X299" t="s">
        <v>12</v>
      </c>
      <c r="AB299" s="6" t="s">
        <v>14</v>
      </c>
      <c r="AC299" s="6" t="s">
        <v>15</v>
      </c>
      <c r="AD299" s="10" t="s">
        <v>16</v>
      </c>
      <c r="AE299" t="s">
        <v>14</v>
      </c>
      <c r="AF299" t="s">
        <v>83</v>
      </c>
      <c r="AG299" t="s">
        <v>2057</v>
      </c>
      <c r="AI299" s="10" t="s">
        <v>2277</v>
      </c>
      <c r="AJ299" s="10" t="s">
        <v>22</v>
      </c>
      <c r="AK299" s="10" t="s">
        <v>23</v>
      </c>
      <c r="AL299" s="5" t="s">
        <v>24</v>
      </c>
      <c r="AM299">
        <v>4707682888</v>
      </c>
      <c r="AN299">
        <v>39212</v>
      </c>
      <c r="AO299" s="6" t="s">
        <v>25</v>
      </c>
    </row>
    <row r="300" spans="1:41" x14ac:dyDescent="0.3">
      <c r="A300" s="52">
        <v>299</v>
      </c>
      <c r="B300" s="6" t="s">
        <v>2063</v>
      </c>
      <c r="E300" s="6" t="s">
        <v>1922</v>
      </c>
      <c r="G300" s="13">
        <v>1862</v>
      </c>
      <c r="H300" s="13">
        <v>1863</v>
      </c>
      <c r="I300" s="6" t="s">
        <v>2278</v>
      </c>
      <c r="J300" s="6" t="s">
        <v>31</v>
      </c>
      <c r="K300">
        <v>1</v>
      </c>
      <c r="L300" t="s">
        <v>7</v>
      </c>
      <c r="M300" s="2" t="s">
        <v>339</v>
      </c>
      <c r="N300" s="9" t="s">
        <v>2279</v>
      </c>
      <c r="O300" s="6" t="s">
        <v>10</v>
      </c>
      <c r="P300" s="20" t="s">
        <v>1456</v>
      </c>
      <c r="Q300" s="3"/>
      <c r="R300" s="4"/>
      <c r="S300" s="6" t="s">
        <v>7</v>
      </c>
      <c r="T300" t="s">
        <v>12</v>
      </c>
      <c r="U300" s="8" t="s">
        <v>2280</v>
      </c>
      <c r="V300" s="10" t="s">
        <v>2142</v>
      </c>
      <c r="W300" s="6" t="s">
        <v>7</v>
      </c>
      <c r="X300" t="s">
        <v>12</v>
      </c>
      <c r="AB300" s="6" t="s">
        <v>14</v>
      </c>
      <c r="AC300" s="6" t="s">
        <v>15</v>
      </c>
      <c r="AD300" s="10" t="s">
        <v>16</v>
      </c>
      <c r="AE300" t="s">
        <v>148</v>
      </c>
      <c r="AF300" s="6" t="s">
        <v>2281</v>
      </c>
      <c r="AI300" s="4" t="s">
        <v>2282</v>
      </c>
      <c r="AJ300" s="10" t="s">
        <v>22</v>
      </c>
      <c r="AK300" s="10" t="s">
        <v>23</v>
      </c>
      <c r="AL300" s="5" t="s">
        <v>24</v>
      </c>
      <c r="AM300">
        <v>4707682888</v>
      </c>
      <c r="AN300">
        <v>39212</v>
      </c>
      <c r="AO300" s="6" t="s">
        <v>25</v>
      </c>
    </row>
    <row r="301" spans="1:41" x14ac:dyDescent="0.3">
      <c r="A301" s="52">
        <v>300</v>
      </c>
      <c r="B301" s="6" t="s">
        <v>76</v>
      </c>
      <c r="D301" t="s">
        <v>2283</v>
      </c>
      <c r="E301" s="6" t="s">
        <v>1922</v>
      </c>
      <c r="G301" s="1" t="s">
        <v>1364</v>
      </c>
      <c r="H301" s="1" t="s">
        <v>286</v>
      </c>
      <c r="I301" s="6" t="s">
        <v>2284</v>
      </c>
      <c r="J301" s="6" t="s">
        <v>31</v>
      </c>
      <c r="K301">
        <v>1</v>
      </c>
      <c r="L301" t="s">
        <v>7</v>
      </c>
      <c r="M301" s="2" t="s">
        <v>339</v>
      </c>
      <c r="N301" s="9" t="s">
        <v>2279</v>
      </c>
      <c r="O301" s="6" t="s">
        <v>10</v>
      </c>
      <c r="P301" s="1" t="s">
        <v>1305</v>
      </c>
      <c r="Q301" s="3"/>
      <c r="R301" s="4" t="s">
        <v>688</v>
      </c>
      <c r="S301" s="6" t="s">
        <v>7</v>
      </c>
      <c r="T301" t="s">
        <v>12</v>
      </c>
      <c r="U301" s="1">
        <v>5256</v>
      </c>
      <c r="V301" s="10" t="s">
        <v>2142</v>
      </c>
      <c r="W301" s="6" t="s">
        <v>7</v>
      </c>
      <c r="X301" t="s">
        <v>12</v>
      </c>
      <c r="AB301" s="6" t="s">
        <v>14</v>
      </c>
      <c r="AC301" s="6" t="s">
        <v>15</v>
      </c>
      <c r="AD301" s="10" t="s">
        <v>16</v>
      </c>
      <c r="AE301" t="s">
        <v>148</v>
      </c>
      <c r="AF301" s="6" t="s">
        <v>2285</v>
      </c>
      <c r="AG301" s="6" t="s">
        <v>2286</v>
      </c>
      <c r="AI301" s="4" t="s">
        <v>2287</v>
      </c>
      <c r="AJ301" s="10" t="s">
        <v>22</v>
      </c>
      <c r="AK301" s="10" t="s">
        <v>23</v>
      </c>
      <c r="AL301" s="5" t="s">
        <v>24</v>
      </c>
      <c r="AM301">
        <v>4707682888</v>
      </c>
      <c r="AN301">
        <v>39212</v>
      </c>
      <c r="AO301" s="6" t="s">
        <v>25</v>
      </c>
    </row>
    <row r="302" spans="1:41" x14ac:dyDescent="0.3">
      <c r="A302" s="52">
        <v>301</v>
      </c>
      <c r="B302" t="s">
        <v>947</v>
      </c>
      <c r="D302" t="s">
        <v>2288</v>
      </c>
      <c r="E302" t="s">
        <v>2138</v>
      </c>
      <c r="G302" s="1"/>
      <c r="H302" s="1"/>
      <c r="I302" s="6" t="s">
        <v>2289</v>
      </c>
      <c r="J302" t="s">
        <v>31</v>
      </c>
      <c r="L302" t="s">
        <v>7</v>
      </c>
      <c r="M302" s="2" t="s">
        <v>1680</v>
      </c>
      <c r="N302" s="9" t="s">
        <v>2262</v>
      </c>
      <c r="O302" t="s">
        <v>54</v>
      </c>
      <c r="P302" s="1" t="s">
        <v>2290</v>
      </c>
      <c r="Q302" s="3"/>
      <c r="R302" s="4" t="s">
        <v>2291</v>
      </c>
      <c r="S302" t="s">
        <v>7</v>
      </c>
      <c r="T302" t="s">
        <v>12</v>
      </c>
      <c r="U302" s="1" t="s">
        <v>2292</v>
      </c>
      <c r="V302" s="10" t="s">
        <v>2142</v>
      </c>
      <c r="W302" t="s">
        <v>7</v>
      </c>
      <c r="X302" t="s">
        <v>12</v>
      </c>
      <c r="AB302" t="s">
        <v>14</v>
      </c>
      <c r="AC302" t="s">
        <v>15</v>
      </c>
      <c r="AD302" s="10" t="s">
        <v>16</v>
      </c>
      <c r="AE302" t="s">
        <v>17</v>
      </c>
      <c r="AF302" t="s">
        <v>402</v>
      </c>
      <c r="AG302" t="s">
        <v>2293</v>
      </c>
      <c r="AH302" t="s">
        <v>2144</v>
      </c>
      <c r="AI302" s="10" t="s">
        <v>2294</v>
      </c>
      <c r="AJ302" s="4">
        <f>[1]Sheet3!AI301</f>
        <v>0</v>
      </c>
      <c r="AK302" s="4">
        <f>[1]Sheet3!AJ301</f>
        <v>0</v>
      </c>
      <c r="AL302" s="4">
        <f>[1]Sheet3!AK301</f>
        <v>0</v>
      </c>
      <c r="AM302" s="4">
        <f>[1]Sheet3!AL301</f>
        <v>0</v>
      </c>
      <c r="AN302" s="4">
        <f>[1]Sheet3!AM301</f>
        <v>0</v>
      </c>
      <c r="AO302" s="10">
        <f>[1]Sheet3!AN301</f>
        <v>0</v>
      </c>
    </row>
    <row r="303" spans="1:41" x14ac:dyDescent="0.3">
      <c r="A303" s="52">
        <v>302</v>
      </c>
      <c r="B303" s="6" t="s">
        <v>39</v>
      </c>
      <c r="C303" s="6"/>
      <c r="D303" s="6" t="s">
        <v>735</v>
      </c>
      <c r="E303" s="6" t="s">
        <v>2138</v>
      </c>
      <c r="G303" s="8"/>
      <c r="H303" s="13"/>
      <c r="I303" t="s">
        <v>2295</v>
      </c>
      <c r="J303" t="s">
        <v>31</v>
      </c>
      <c r="K303">
        <v>4</v>
      </c>
      <c r="L303" t="s">
        <v>7</v>
      </c>
      <c r="M303" s="2" t="s">
        <v>1444</v>
      </c>
      <c r="N303" s="9" t="s">
        <v>2296</v>
      </c>
      <c r="O303" s="6" t="s">
        <v>284</v>
      </c>
      <c r="P303" s="8" t="s">
        <v>2141</v>
      </c>
      <c r="Q303" s="3"/>
      <c r="R303" s="10" t="s">
        <v>2142</v>
      </c>
      <c r="S303" t="s">
        <v>7</v>
      </c>
      <c r="T303" t="s">
        <v>12</v>
      </c>
      <c r="U303" s="1">
        <v>3445</v>
      </c>
      <c r="V303" s="10" t="s">
        <v>2142</v>
      </c>
      <c r="W303" t="s">
        <v>7</v>
      </c>
      <c r="X303" t="s">
        <v>12</v>
      </c>
      <c r="AB303" t="s">
        <v>14</v>
      </c>
      <c r="AC303" t="s">
        <v>15</v>
      </c>
      <c r="AD303" s="10" t="s">
        <v>16</v>
      </c>
      <c r="AE303" t="s">
        <v>17</v>
      </c>
      <c r="AF303" s="6" t="s">
        <v>231</v>
      </c>
      <c r="AG303" s="6" t="s">
        <v>2143</v>
      </c>
      <c r="AH303" t="s">
        <v>2144</v>
      </c>
      <c r="AI303" s="10" t="s">
        <v>2297</v>
      </c>
      <c r="AJ303" s="4">
        <f>[1]Sheet3!AI302</f>
        <v>0</v>
      </c>
      <c r="AK303" s="4">
        <f>[1]Sheet3!AJ302</f>
        <v>0</v>
      </c>
      <c r="AL303" s="4">
        <f>[1]Sheet3!AK302</f>
        <v>0</v>
      </c>
      <c r="AM303" s="4">
        <f>[1]Sheet3!AL302</f>
        <v>0</v>
      </c>
      <c r="AN303" s="4">
        <f>[1]Sheet3!AM302</f>
        <v>0</v>
      </c>
      <c r="AO303" s="10">
        <f>[1]Sheet3!AN302</f>
        <v>0</v>
      </c>
    </row>
    <row r="304" spans="1:41" x14ac:dyDescent="0.3">
      <c r="A304" s="52">
        <v>303</v>
      </c>
      <c r="B304" t="s">
        <v>76</v>
      </c>
      <c r="D304" t="s">
        <v>214</v>
      </c>
      <c r="E304" s="6" t="s">
        <v>2138</v>
      </c>
      <c r="G304" s="1"/>
      <c r="H304" s="1"/>
      <c r="I304" t="s">
        <v>2298</v>
      </c>
      <c r="J304" t="s">
        <v>69</v>
      </c>
      <c r="K304">
        <v>10</v>
      </c>
      <c r="L304" t="s">
        <v>7</v>
      </c>
      <c r="M304" s="2" t="s">
        <v>157</v>
      </c>
      <c r="N304" t="s">
        <v>2299</v>
      </c>
      <c r="O304" t="s">
        <v>10</v>
      </c>
      <c r="P304" s="1" t="s">
        <v>2300</v>
      </c>
      <c r="Q304" s="3"/>
      <c r="R304" s="10" t="s">
        <v>2142</v>
      </c>
      <c r="S304" t="s">
        <v>7</v>
      </c>
      <c r="T304" t="s">
        <v>12</v>
      </c>
      <c r="U304" s="1" t="s">
        <v>2301</v>
      </c>
      <c r="V304" s="10" t="s">
        <v>2142</v>
      </c>
      <c r="W304" t="s">
        <v>7</v>
      </c>
      <c r="X304" t="s">
        <v>12</v>
      </c>
      <c r="AB304" t="s">
        <v>14</v>
      </c>
      <c r="AC304" t="s">
        <v>15</v>
      </c>
      <c r="AD304" s="10" t="s">
        <v>16</v>
      </c>
      <c r="AE304" t="s">
        <v>17</v>
      </c>
      <c r="AI304" s="10" t="s">
        <v>2302</v>
      </c>
      <c r="AJ304" s="4">
        <f>[1]Sheet3!AI303</f>
        <v>0</v>
      </c>
      <c r="AK304" s="4">
        <f>[1]Sheet3!AJ303</f>
        <v>0</v>
      </c>
      <c r="AL304" s="4">
        <f>[1]Sheet3!AK303</f>
        <v>0</v>
      </c>
      <c r="AM304" s="4">
        <f>[1]Sheet3!AL303</f>
        <v>0</v>
      </c>
      <c r="AN304" s="4">
        <f>[1]Sheet3!AM303</f>
        <v>0</v>
      </c>
      <c r="AO304" s="10">
        <f>[1]Sheet3!AN303</f>
        <v>0</v>
      </c>
    </row>
    <row r="305" spans="1:41" x14ac:dyDescent="0.3">
      <c r="A305" s="52">
        <v>304</v>
      </c>
      <c r="B305" t="s">
        <v>239</v>
      </c>
      <c r="D305" t="s">
        <v>2303</v>
      </c>
      <c r="E305" s="6" t="s">
        <v>2265</v>
      </c>
      <c r="G305" s="1" t="s">
        <v>2304</v>
      </c>
      <c r="H305" s="1" t="s">
        <v>677</v>
      </c>
      <c r="I305" t="s">
        <v>2305</v>
      </c>
      <c r="J305" t="s">
        <v>2306</v>
      </c>
      <c r="K305">
        <v>8</v>
      </c>
      <c r="L305" t="s">
        <v>7</v>
      </c>
      <c r="M305" s="2" t="s">
        <v>1909</v>
      </c>
      <c r="N305" t="s">
        <v>2307</v>
      </c>
      <c r="O305" t="s">
        <v>284</v>
      </c>
      <c r="P305" s="1" t="s">
        <v>2308</v>
      </c>
      <c r="Q305" s="3"/>
      <c r="R305" s="4"/>
      <c r="S305" s="6"/>
      <c r="T305" t="s">
        <v>12</v>
      </c>
      <c r="U305" s="1" t="s">
        <v>2309</v>
      </c>
      <c r="V305" s="10" t="s">
        <v>2142</v>
      </c>
      <c r="W305" t="s">
        <v>7</v>
      </c>
      <c r="X305" t="s">
        <v>12</v>
      </c>
      <c r="AB305" t="s">
        <v>62</v>
      </c>
      <c r="AC305" t="s">
        <v>15</v>
      </c>
      <c r="AD305" s="10" t="s">
        <v>16</v>
      </c>
      <c r="AE305" t="s">
        <v>17</v>
      </c>
      <c r="AF305" t="s">
        <v>1852</v>
      </c>
      <c r="AG305" t="s">
        <v>2310</v>
      </c>
      <c r="AH305" t="s">
        <v>2311</v>
      </c>
      <c r="AI305" s="29" t="s">
        <v>2312</v>
      </c>
      <c r="AJ305" s="4">
        <f>[1]Sheet3!AI304</f>
        <v>0</v>
      </c>
      <c r="AK305" s="4">
        <f>[1]Sheet3!AJ304</f>
        <v>0</v>
      </c>
      <c r="AL305" s="4">
        <f>[1]Sheet3!AK304</f>
        <v>0</v>
      </c>
      <c r="AM305" s="4">
        <f>[1]Sheet3!AL304</f>
        <v>0</v>
      </c>
      <c r="AN305" s="4">
        <f>[1]Sheet3!AM304</f>
        <v>0</v>
      </c>
      <c r="AO305" s="10">
        <f>[1]Sheet3!AN304</f>
        <v>0</v>
      </c>
    </row>
    <row r="306" spans="1:41" x14ac:dyDescent="0.3">
      <c r="A306" s="52">
        <v>305</v>
      </c>
      <c r="B306" t="s">
        <v>2313</v>
      </c>
      <c r="D306" t="s">
        <v>2314</v>
      </c>
      <c r="E306" s="6" t="s">
        <v>2265</v>
      </c>
      <c r="G306" s="1" t="s">
        <v>2315</v>
      </c>
      <c r="H306" s="1" t="s">
        <v>2316</v>
      </c>
      <c r="I306" t="s">
        <v>2317</v>
      </c>
      <c r="J306" t="s">
        <v>6</v>
      </c>
      <c r="K306">
        <v>8</v>
      </c>
      <c r="L306" t="s">
        <v>7</v>
      </c>
      <c r="M306" s="2" t="s">
        <v>1909</v>
      </c>
      <c r="N306" t="s">
        <v>2307</v>
      </c>
      <c r="O306" t="s">
        <v>284</v>
      </c>
      <c r="P306" s="20" t="s">
        <v>2318</v>
      </c>
      <c r="Q306" s="25" t="s">
        <v>2319</v>
      </c>
      <c r="R306" s="4"/>
      <c r="S306" s="6" t="s">
        <v>1283</v>
      </c>
      <c r="T306" t="s">
        <v>12</v>
      </c>
      <c r="U306" s="21">
        <v>2903</v>
      </c>
      <c r="V306" s="10" t="s">
        <v>2142</v>
      </c>
      <c r="W306" t="s">
        <v>7</v>
      </c>
      <c r="X306" t="s">
        <v>12</v>
      </c>
      <c r="AB306" t="s">
        <v>62</v>
      </c>
      <c r="AC306" t="s">
        <v>15</v>
      </c>
      <c r="AD306" s="10" t="s">
        <v>16</v>
      </c>
      <c r="AE306" t="s">
        <v>17</v>
      </c>
      <c r="AF306" s="6"/>
      <c r="AH306" t="s">
        <v>2311</v>
      </c>
      <c r="AI306" s="29" t="s">
        <v>2320</v>
      </c>
      <c r="AJ306" s="4">
        <f>[1]Sheet3!AI305</f>
        <v>0</v>
      </c>
      <c r="AK306" s="4">
        <f>[1]Sheet3!AJ305</f>
        <v>0</v>
      </c>
      <c r="AL306" s="4">
        <f>[1]Sheet3!AK305</f>
        <v>0</v>
      </c>
      <c r="AM306" s="4">
        <f>[1]Sheet3!AL305</f>
        <v>0</v>
      </c>
      <c r="AN306" s="4">
        <f>[1]Sheet3!AM305</f>
        <v>0</v>
      </c>
      <c r="AO306" s="10">
        <f>[1]Sheet3!AN305</f>
        <v>0</v>
      </c>
    </row>
    <row r="307" spans="1:41" x14ac:dyDescent="0.3">
      <c r="A307" s="52">
        <v>306</v>
      </c>
      <c r="B307" s="6" t="s">
        <v>393</v>
      </c>
      <c r="D307" s="6" t="s">
        <v>2321</v>
      </c>
      <c r="E307" s="6" t="s">
        <v>2265</v>
      </c>
      <c r="G307" s="8" t="s">
        <v>2322</v>
      </c>
      <c r="H307" s="20" t="s">
        <v>2323</v>
      </c>
      <c r="I307" s="6" t="s">
        <v>2324</v>
      </c>
      <c r="J307" s="6" t="s">
        <v>1147</v>
      </c>
      <c r="K307">
        <v>8</v>
      </c>
      <c r="L307" t="s">
        <v>7</v>
      </c>
      <c r="M307" s="2" t="s">
        <v>1909</v>
      </c>
      <c r="N307" s="9" t="s">
        <v>2325</v>
      </c>
      <c r="O307" s="6" t="s">
        <v>17</v>
      </c>
      <c r="P307" s="20" t="s">
        <v>2326</v>
      </c>
      <c r="Q307" s="3"/>
      <c r="R307" s="4"/>
      <c r="T307" t="s">
        <v>12</v>
      </c>
      <c r="U307" s="8" t="s">
        <v>2323</v>
      </c>
      <c r="V307" s="10" t="s">
        <v>2142</v>
      </c>
      <c r="W307" t="s">
        <v>7</v>
      </c>
      <c r="X307" t="s">
        <v>12</v>
      </c>
      <c r="AB307" t="s">
        <v>62</v>
      </c>
      <c r="AC307" t="s">
        <v>15</v>
      </c>
      <c r="AD307" s="10" t="s">
        <v>16</v>
      </c>
      <c r="AE307" t="s">
        <v>17</v>
      </c>
      <c r="AF307" s="6" t="s">
        <v>83</v>
      </c>
      <c r="AG307" s="6" t="s">
        <v>2327</v>
      </c>
      <c r="AH307" t="s">
        <v>2311</v>
      </c>
      <c r="AI307" s="10" t="s">
        <v>2328</v>
      </c>
      <c r="AJ307" s="4">
        <f>[1]Sheet3!AI306</f>
        <v>0</v>
      </c>
      <c r="AK307" s="4">
        <f>[1]Sheet3!AJ306</f>
        <v>0</v>
      </c>
      <c r="AL307" s="4">
        <f>[1]Sheet3!AK306</f>
        <v>0</v>
      </c>
      <c r="AM307" s="4">
        <f>[1]Sheet3!AL306</f>
        <v>0</v>
      </c>
      <c r="AN307" s="4">
        <f>[1]Sheet3!AM306</f>
        <v>0</v>
      </c>
      <c r="AO307" s="10">
        <f>[1]Sheet3!AN306</f>
        <v>0</v>
      </c>
    </row>
    <row r="308" spans="1:41" x14ac:dyDescent="0.3">
      <c r="A308" s="52">
        <v>307</v>
      </c>
      <c r="B308" s="6" t="s">
        <v>76</v>
      </c>
      <c r="D308" s="6" t="s">
        <v>27</v>
      </c>
      <c r="E308" s="6" t="s">
        <v>2329</v>
      </c>
      <c r="G308" s="1" t="s">
        <v>386</v>
      </c>
      <c r="H308" s="1" t="s">
        <v>89</v>
      </c>
      <c r="I308" s="6" t="s">
        <v>2330</v>
      </c>
      <c r="J308" t="s">
        <v>69</v>
      </c>
      <c r="K308">
        <v>18</v>
      </c>
      <c r="L308" t="s">
        <v>7</v>
      </c>
      <c r="M308" s="2" t="s">
        <v>1909</v>
      </c>
      <c r="N308" s="2" t="s">
        <v>2331</v>
      </c>
      <c r="O308" s="6" t="s">
        <v>284</v>
      </c>
      <c r="P308" s="8" t="s">
        <v>2332</v>
      </c>
      <c r="Q308" s="3"/>
      <c r="R308" s="4"/>
      <c r="S308" s="6" t="s">
        <v>7</v>
      </c>
      <c r="T308" t="s">
        <v>12</v>
      </c>
      <c r="U308" s="1">
        <v>1281</v>
      </c>
      <c r="V308" s="10" t="s">
        <v>2142</v>
      </c>
      <c r="W308" t="s">
        <v>7</v>
      </c>
      <c r="X308" t="s">
        <v>12</v>
      </c>
      <c r="AB308" t="s">
        <v>14</v>
      </c>
      <c r="AC308" t="s">
        <v>15</v>
      </c>
      <c r="AD308" s="10" t="s">
        <v>16</v>
      </c>
      <c r="AE308" t="s">
        <v>17</v>
      </c>
      <c r="AF308" s="6" t="s">
        <v>776</v>
      </c>
      <c r="AG308" s="6"/>
      <c r="AI308" s="10" t="s">
        <v>2333</v>
      </c>
      <c r="AJ308" s="4">
        <f>[1]Sheet3!AI307</f>
        <v>0</v>
      </c>
      <c r="AK308" s="4">
        <f>[1]Sheet3!AJ307</f>
        <v>0</v>
      </c>
      <c r="AL308" s="4">
        <f>[1]Sheet3!AK307</f>
        <v>0</v>
      </c>
      <c r="AM308" s="4">
        <f>[1]Sheet3!AL307</f>
        <v>0</v>
      </c>
      <c r="AN308" s="4">
        <f>[1]Sheet3!AM307</f>
        <v>0</v>
      </c>
      <c r="AO308" s="10">
        <f>[1]Sheet3!AN307</f>
        <v>0</v>
      </c>
    </row>
    <row r="309" spans="1:41" x14ac:dyDescent="0.3">
      <c r="A309" s="52">
        <v>308</v>
      </c>
      <c r="B309" s="6" t="s">
        <v>203</v>
      </c>
      <c r="D309" s="6" t="s">
        <v>2334</v>
      </c>
      <c r="E309" s="6" t="s">
        <v>1439</v>
      </c>
      <c r="G309" s="20" t="s">
        <v>2335</v>
      </c>
      <c r="H309" s="1" t="s">
        <v>89</v>
      </c>
      <c r="I309" s="6" t="s">
        <v>2336</v>
      </c>
      <c r="J309" s="6" t="s">
        <v>1147</v>
      </c>
      <c r="K309">
        <v>1</v>
      </c>
      <c r="L309" t="s">
        <v>7</v>
      </c>
      <c r="M309" s="2" t="s">
        <v>8</v>
      </c>
      <c r="N309" s="35" t="s">
        <v>2337</v>
      </c>
      <c r="O309" s="6" t="s">
        <v>10</v>
      </c>
      <c r="P309" s="1"/>
      <c r="Q309" s="3"/>
      <c r="R309" s="4"/>
      <c r="S309" s="6" t="s">
        <v>7</v>
      </c>
      <c r="T309" t="s">
        <v>12</v>
      </c>
      <c r="U309" s="1" t="s">
        <v>2338</v>
      </c>
      <c r="V309" s="10" t="s">
        <v>2142</v>
      </c>
      <c r="W309" t="s">
        <v>7</v>
      </c>
      <c r="X309" t="s">
        <v>12</v>
      </c>
      <c r="AB309" t="s">
        <v>14</v>
      </c>
      <c r="AC309" t="s">
        <v>15</v>
      </c>
      <c r="AD309" s="10" t="s">
        <v>16</v>
      </c>
      <c r="AE309" t="s">
        <v>14</v>
      </c>
      <c r="AF309" s="6" t="s">
        <v>2339</v>
      </c>
      <c r="AG309" s="6" t="s">
        <v>1475</v>
      </c>
      <c r="AH309" s="6"/>
      <c r="AI309" s="10" t="s">
        <v>2340</v>
      </c>
      <c r="AJ309" s="4">
        <f>[1]Sheet3!AI308</f>
        <v>0</v>
      </c>
      <c r="AK309" s="4">
        <f>[1]Sheet3!AJ308</f>
        <v>0</v>
      </c>
      <c r="AL309" s="4">
        <f>[1]Sheet3!AK308</f>
        <v>0</v>
      </c>
      <c r="AM309" s="4">
        <f>[1]Sheet3!AL308</f>
        <v>0</v>
      </c>
      <c r="AN309" s="4">
        <f>[1]Sheet3!AM308</f>
        <v>0</v>
      </c>
      <c r="AO309" s="10">
        <f>[1]Sheet3!AN308</f>
        <v>0</v>
      </c>
    </row>
    <row r="310" spans="1:41" x14ac:dyDescent="0.3">
      <c r="A310" s="52">
        <v>309</v>
      </c>
      <c r="B310" s="6" t="s">
        <v>2341</v>
      </c>
      <c r="D310" s="6" t="s">
        <v>284</v>
      </c>
      <c r="E310" s="6" t="s">
        <v>2342</v>
      </c>
      <c r="G310" s="1" t="s">
        <v>1644</v>
      </c>
      <c r="H310" s="1" t="s">
        <v>2343</v>
      </c>
      <c r="I310" s="6" t="s">
        <v>2344</v>
      </c>
      <c r="J310" s="6" t="s">
        <v>69</v>
      </c>
      <c r="K310">
        <v>36</v>
      </c>
      <c r="L310" t="s">
        <v>7</v>
      </c>
      <c r="M310" s="2" t="s">
        <v>1909</v>
      </c>
      <c r="N310" s="9" t="s">
        <v>2345</v>
      </c>
      <c r="O310" s="6" t="s">
        <v>98</v>
      </c>
      <c r="P310" s="1" t="s">
        <v>2346</v>
      </c>
      <c r="Q310" s="3"/>
      <c r="R310" s="4" t="s">
        <v>2347</v>
      </c>
      <c r="S310" s="6" t="s">
        <v>7</v>
      </c>
      <c r="T310" t="s">
        <v>12</v>
      </c>
      <c r="U310" s="13">
        <v>1915</v>
      </c>
      <c r="V310" s="10" t="s">
        <v>2142</v>
      </c>
      <c r="W310" t="s">
        <v>7</v>
      </c>
      <c r="X310" t="s">
        <v>12</v>
      </c>
      <c r="AB310" s="6" t="s">
        <v>62</v>
      </c>
      <c r="AC310" t="s">
        <v>15</v>
      </c>
      <c r="AD310" s="10" t="s">
        <v>16</v>
      </c>
      <c r="AE310" t="s">
        <v>14</v>
      </c>
      <c r="AI310" s="10" t="s">
        <v>2348</v>
      </c>
      <c r="AJ310" s="4">
        <f>[1]Sheet3!AI309</f>
        <v>0</v>
      </c>
      <c r="AK310" s="4">
        <f>[1]Sheet3!AJ309</f>
        <v>0</v>
      </c>
      <c r="AL310" s="4">
        <f>[1]Sheet3!AK309</f>
        <v>0</v>
      </c>
      <c r="AM310" s="4">
        <f>[1]Sheet3!AL309</f>
        <v>0</v>
      </c>
      <c r="AN310" s="4">
        <f>[1]Sheet3!AM309</f>
        <v>0</v>
      </c>
      <c r="AO310" s="10">
        <f>[1]Sheet3!AN309</f>
        <v>0</v>
      </c>
    </row>
    <row r="311" spans="1:41" x14ac:dyDescent="0.3">
      <c r="A311" s="52">
        <v>310</v>
      </c>
      <c r="B311" s="6" t="s">
        <v>2349</v>
      </c>
      <c r="D311" s="6" t="s">
        <v>50</v>
      </c>
      <c r="E311" s="6" t="s">
        <v>2342</v>
      </c>
      <c r="G311" s="1" t="s">
        <v>1846</v>
      </c>
      <c r="H311" s="1" t="s">
        <v>2350</v>
      </c>
      <c r="I311" s="6" t="s">
        <v>2351</v>
      </c>
      <c r="J311" t="s">
        <v>31</v>
      </c>
      <c r="K311">
        <v>36</v>
      </c>
      <c r="L311" t="s">
        <v>7</v>
      </c>
      <c r="M311" s="2" t="s">
        <v>1909</v>
      </c>
      <c r="N311" s="9" t="s">
        <v>2345</v>
      </c>
      <c r="O311" s="6" t="s">
        <v>98</v>
      </c>
      <c r="P311" s="8"/>
      <c r="Q311" s="3"/>
      <c r="R311" s="10"/>
      <c r="S311" s="6" t="s">
        <v>7</v>
      </c>
      <c r="T311" t="s">
        <v>12</v>
      </c>
      <c r="U311" s="1"/>
      <c r="V311" s="10" t="s">
        <v>2142</v>
      </c>
      <c r="W311" s="6" t="s">
        <v>7</v>
      </c>
      <c r="X311" t="s">
        <v>12</v>
      </c>
      <c r="AB311" t="s">
        <v>418</v>
      </c>
      <c r="AC311" t="s">
        <v>15</v>
      </c>
      <c r="AD311" s="10" t="s">
        <v>16</v>
      </c>
      <c r="AE311" t="s">
        <v>14</v>
      </c>
      <c r="AF311" s="6"/>
      <c r="AG311" s="6"/>
      <c r="AH311" s="6"/>
      <c r="AI311" s="10" t="s">
        <v>2352</v>
      </c>
      <c r="AJ311" s="4">
        <f>[1]Sheet3!AI310</f>
        <v>0</v>
      </c>
      <c r="AK311" s="4">
        <f>[1]Sheet3!AJ310</f>
        <v>0</v>
      </c>
      <c r="AL311" s="4">
        <f>[1]Sheet3!AK310</f>
        <v>0</v>
      </c>
      <c r="AM311" s="4">
        <f>[1]Sheet3!AL310</f>
        <v>0</v>
      </c>
      <c r="AN311" s="4">
        <f>[1]Sheet3!AM310</f>
        <v>0</v>
      </c>
      <c r="AO311" s="10">
        <f>[1]Sheet3!AN310</f>
        <v>0</v>
      </c>
    </row>
    <row r="312" spans="1:41" x14ac:dyDescent="0.3">
      <c r="A312" s="52">
        <v>311</v>
      </c>
      <c r="B312" s="6" t="s">
        <v>76</v>
      </c>
      <c r="C312" t="s">
        <v>2353</v>
      </c>
      <c r="D312" s="6"/>
      <c r="E312" s="6" t="s">
        <v>235</v>
      </c>
      <c r="G312" s="1" t="s">
        <v>2354</v>
      </c>
      <c r="H312" s="1" t="s">
        <v>2355</v>
      </c>
      <c r="I312" s="6" t="s">
        <v>2356</v>
      </c>
      <c r="J312" t="s">
        <v>69</v>
      </c>
      <c r="K312">
        <v>10</v>
      </c>
      <c r="L312" t="s">
        <v>7</v>
      </c>
      <c r="M312" s="2" t="s">
        <v>157</v>
      </c>
      <c r="N312" s="9" t="s">
        <v>2357</v>
      </c>
      <c r="O312" s="6" t="s">
        <v>208</v>
      </c>
      <c r="P312" s="1" t="s">
        <v>2354</v>
      </c>
      <c r="Q312" s="3"/>
      <c r="R312" s="4"/>
      <c r="S312" s="6" t="s">
        <v>7</v>
      </c>
      <c r="T312" t="s">
        <v>12</v>
      </c>
      <c r="U312" s="1" t="s">
        <v>2355</v>
      </c>
      <c r="V312" s="10" t="s">
        <v>2142</v>
      </c>
      <c r="W312" s="6" t="s">
        <v>7</v>
      </c>
      <c r="X312" t="s">
        <v>12</v>
      </c>
      <c r="AB312" t="s">
        <v>62</v>
      </c>
      <c r="AC312" t="s">
        <v>15</v>
      </c>
      <c r="AD312" s="10" t="s">
        <v>16</v>
      </c>
      <c r="AE312" t="s">
        <v>14</v>
      </c>
      <c r="AF312" s="6" t="s">
        <v>2358</v>
      </c>
      <c r="AG312" s="6" t="s">
        <v>2094</v>
      </c>
      <c r="AH312" s="6"/>
      <c r="AI312" s="10" t="s">
        <v>2359</v>
      </c>
      <c r="AJ312" s="4">
        <f>[1]Sheet3!AI311</f>
        <v>0</v>
      </c>
      <c r="AK312" s="4">
        <f>[1]Sheet3!AJ311</f>
        <v>0</v>
      </c>
      <c r="AL312" s="4">
        <f>[1]Sheet3!AK311</f>
        <v>0</v>
      </c>
      <c r="AM312" s="4">
        <f>[1]Sheet3!AL311</f>
        <v>0</v>
      </c>
      <c r="AN312" s="4">
        <f>[1]Sheet3!AM311</f>
        <v>0</v>
      </c>
      <c r="AO312" s="10">
        <f>[1]Sheet3!AN311</f>
        <v>0</v>
      </c>
    </row>
    <row r="313" spans="1:41" x14ac:dyDescent="0.3">
      <c r="A313" s="52">
        <v>312</v>
      </c>
      <c r="B313" s="6" t="s">
        <v>1547</v>
      </c>
      <c r="D313" s="6" t="s">
        <v>350</v>
      </c>
      <c r="E313" s="6" t="s">
        <v>233</v>
      </c>
      <c r="G313" s="1" t="s">
        <v>2360</v>
      </c>
      <c r="H313" s="1" t="s">
        <v>2361</v>
      </c>
      <c r="I313" s="6" t="s">
        <v>2362</v>
      </c>
      <c r="J313" t="s">
        <v>143</v>
      </c>
      <c r="K313">
        <v>2</v>
      </c>
      <c r="L313" t="s">
        <v>7</v>
      </c>
      <c r="M313" s="2" t="s">
        <v>1909</v>
      </c>
      <c r="N313" s="9" t="s">
        <v>2363</v>
      </c>
      <c r="O313" s="6" t="s">
        <v>17</v>
      </c>
      <c r="P313" s="1" t="s">
        <v>2364</v>
      </c>
      <c r="Q313" s="3" t="s">
        <v>2365</v>
      </c>
      <c r="R313" s="4" t="s">
        <v>372</v>
      </c>
      <c r="S313" s="6" t="s">
        <v>7</v>
      </c>
      <c r="T313" t="s">
        <v>12</v>
      </c>
      <c r="U313" s="1">
        <v>4693</v>
      </c>
      <c r="V313" s="10" t="s">
        <v>2142</v>
      </c>
      <c r="W313" s="6" t="s">
        <v>7</v>
      </c>
      <c r="X313" t="s">
        <v>12</v>
      </c>
      <c r="AB313" t="s">
        <v>14</v>
      </c>
      <c r="AC313" t="s">
        <v>15</v>
      </c>
      <c r="AD313" s="10" t="s">
        <v>16</v>
      </c>
      <c r="AE313" t="s">
        <v>14</v>
      </c>
      <c r="AF313" s="6"/>
      <c r="AG313" s="6"/>
      <c r="AI313" s="10" t="s">
        <v>2366</v>
      </c>
      <c r="AJ313" s="4">
        <f>[1]Sheet3!AI312</f>
        <v>0</v>
      </c>
      <c r="AK313" s="4">
        <f>[1]Sheet3!AJ312</f>
        <v>0</v>
      </c>
      <c r="AL313" s="4">
        <f>[1]Sheet3!AK312</f>
        <v>0</v>
      </c>
      <c r="AM313" s="4">
        <f>[1]Sheet3!AL312</f>
        <v>0</v>
      </c>
      <c r="AN313" s="4">
        <f>[1]Sheet3!AM312</f>
        <v>0</v>
      </c>
      <c r="AO313" s="10">
        <f>[1]Sheet3!AN312</f>
        <v>0</v>
      </c>
    </row>
    <row r="314" spans="1:41" x14ac:dyDescent="0.3">
      <c r="A314" s="52">
        <v>313</v>
      </c>
      <c r="B314" s="6" t="s">
        <v>26</v>
      </c>
      <c r="D314" s="6" t="s">
        <v>623</v>
      </c>
      <c r="E314" s="6" t="s">
        <v>233</v>
      </c>
      <c r="G314" s="20" t="s">
        <v>2367</v>
      </c>
      <c r="H314" s="8"/>
      <c r="I314" s="6" t="s">
        <v>2368</v>
      </c>
      <c r="J314" t="s">
        <v>31</v>
      </c>
      <c r="K314">
        <v>34</v>
      </c>
      <c r="L314" t="s">
        <v>7</v>
      </c>
      <c r="M314" s="2" t="s">
        <v>1909</v>
      </c>
      <c r="N314" s="9" t="s">
        <v>2369</v>
      </c>
      <c r="O314" s="6" t="s">
        <v>98</v>
      </c>
      <c r="P314" s="13"/>
      <c r="Q314" s="3"/>
      <c r="R314" s="4"/>
      <c r="S314" s="6" t="s">
        <v>7</v>
      </c>
      <c r="T314" t="s">
        <v>12</v>
      </c>
      <c r="U314" s="8" t="s">
        <v>504</v>
      </c>
      <c r="V314" s="10" t="s">
        <v>2370</v>
      </c>
      <c r="W314" s="6" t="s">
        <v>631</v>
      </c>
      <c r="X314" t="s">
        <v>12</v>
      </c>
      <c r="AB314" t="s">
        <v>418</v>
      </c>
      <c r="AC314" t="s">
        <v>15</v>
      </c>
      <c r="AD314" s="10"/>
      <c r="AE314" t="s">
        <v>148</v>
      </c>
      <c r="AF314" s="6" t="s">
        <v>231</v>
      </c>
      <c r="AG314" s="6"/>
      <c r="AI314" s="10" t="s">
        <v>2371</v>
      </c>
      <c r="AJ314" s="4">
        <f>[1]Sheet3!AI313</f>
        <v>0</v>
      </c>
      <c r="AK314" s="4">
        <f>[1]Sheet3!AJ313</f>
        <v>0</v>
      </c>
      <c r="AL314" s="4">
        <f>[1]Sheet3!AK313</f>
        <v>0</v>
      </c>
      <c r="AM314" s="4">
        <f>[1]Sheet3!AL313</f>
        <v>0</v>
      </c>
      <c r="AN314" s="4">
        <f>[1]Sheet3!AM313</f>
        <v>0</v>
      </c>
      <c r="AO314" s="10">
        <f>[1]Sheet3!AN313</f>
        <v>0</v>
      </c>
    </row>
    <row r="315" spans="1:41" x14ac:dyDescent="0.3">
      <c r="A315" s="52">
        <v>314</v>
      </c>
      <c r="B315" s="6" t="s">
        <v>2372</v>
      </c>
      <c r="C315" t="s">
        <v>2353</v>
      </c>
      <c r="D315" s="6" t="s">
        <v>393</v>
      </c>
      <c r="E315" s="6" t="s">
        <v>2373</v>
      </c>
      <c r="G315" s="1"/>
      <c r="H315" s="1"/>
      <c r="I315" s="6" t="s">
        <v>2374</v>
      </c>
      <c r="J315" t="s">
        <v>2306</v>
      </c>
      <c r="K315">
        <v>19</v>
      </c>
      <c r="L315" t="s">
        <v>119</v>
      </c>
      <c r="M315" s="2" t="s">
        <v>50</v>
      </c>
      <c r="N315" s="9" t="s">
        <v>2375</v>
      </c>
      <c r="O315" s="6" t="s">
        <v>284</v>
      </c>
      <c r="P315" s="1" t="s">
        <v>2376</v>
      </c>
      <c r="Q315" s="3"/>
      <c r="R315" s="4" t="s">
        <v>2377</v>
      </c>
      <c r="S315" s="6" t="s">
        <v>7</v>
      </c>
      <c r="T315" t="s">
        <v>12</v>
      </c>
      <c r="U315" s="1" t="s">
        <v>2378</v>
      </c>
      <c r="V315" s="10" t="s">
        <v>2142</v>
      </c>
      <c r="W315" s="6" t="s">
        <v>7</v>
      </c>
      <c r="X315" t="s">
        <v>12</v>
      </c>
      <c r="AB315" t="s">
        <v>14</v>
      </c>
      <c r="AC315" t="s">
        <v>15</v>
      </c>
      <c r="AD315" s="10" t="s">
        <v>16</v>
      </c>
      <c r="AE315" t="s">
        <v>14</v>
      </c>
      <c r="AF315" s="6" t="s">
        <v>2379</v>
      </c>
      <c r="AG315" s="6" t="s">
        <v>2380</v>
      </c>
      <c r="AI315" s="10" t="s">
        <v>2381</v>
      </c>
      <c r="AJ315" s="4">
        <f>[1]Sheet3!AI314</f>
        <v>0</v>
      </c>
      <c r="AK315" s="4">
        <f>[1]Sheet3!AJ314</f>
        <v>0</v>
      </c>
      <c r="AL315" s="4">
        <f>[1]Sheet3!AK314</f>
        <v>0</v>
      </c>
      <c r="AM315" s="4">
        <f>[1]Sheet3!AL314</f>
        <v>0</v>
      </c>
      <c r="AN315" s="4">
        <f>[1]Sheet3!AM314</f>
        <v>0</v>
      </c>
      <c r="AO315" s="10">
        <f>[1]Sheet3!AN314</f>
        <v>0</v>
      </c>
    </row>
    <row r="316" spans="1:41" x14ac:dyDescent="0.3">
      <c r="A316" s="52">
        <v>315</v>
      </c>
      <c r="B316" s="6" t="s">
        <v>239</v>
      </c>
      <c r="D316" s="6" t="s">
        <v>2143</v>
      </c>
      <c r="E316" s="6" t="s">
        <v>2382</v>
      </c>
      <c r="G316" s="1" t="s">
        <v>42</v>
      </c>
      <c r="H316" s="1" t="s">
        <v>68</v>
      </c>
      <c r="I316" s="6" t="s">
        <v>2383</v>
      </c>
      <c r="J316" t="s">
        <v>729</v>
      </c>
      <c r="K316">
        <v>40</v>
      </c>
      <c r="L316" t="s">
        <v>7</v>
      </c>
      <c r="M316" s="2" t="s">
        <v>1909</v>
      </c>
      <c r="N316" s="9" t="s">
        <v>2384</v>
      </c>
      <c r="O316" s="6" t="s">
        <v>54</v>
      </c>
      <c r="P316" s="1" t="s">
        <v>2385</v>
      </c>
      <c r="Q316" s="3"/>
      <c r="R316" s="4" t="s">
        <v>799</v>
      </c>
      <c r="S316" s="6" t="s">
        <v>7</v>
      </c>
      <c r="T316" t="s">
        <v>12</v>
      </c>
      <c r="U316" s="1" t="s">
        <v>2386</v>
      </c>
      <c r="V316" s="10" t="s">
        <v>2142</v>
      </c>
      <c r="W316" s="6" t="s">
        <v>7</v>
      </c>
      <c r="X316" t="s">
        <v>12</v>
      </c>
      <c r="AB316" t="s">
        <v>14</v>
      </c>
      <c r="AC316" t="s">
        <v>15</v>
      </c>
      <c r="AD316" s="10" t="s">
        <v>16</v>
      </c>
      <c r="AE316" t="s">
        <v>17</v>
      </c>
      <c r="AF316" s="6" t="s">
        <v>2387</v>
      </c>
      <c r="AG316" s="6" t="s">
        <v>2388</v>
      </c>
      <c r="AI316" s="10" t="s">
        <v>2389</v>
      </c>
      <c r="AJ316" s="4">
        <f>[1]Sheet3!AI315</f>
        <v>0</v>
      </c>
      <c r="AK316" s="4">
        <f>[1]Sheet3!AJ315</f>
        <v>0</v>
      </c>
      <c r="AL316" s="4">
        <f>[1]Sheet3!AK315</f>
        <v>0</v>
      </c>
      <c r="AM316" s="4">
        <f>[1]Sheet3!AL315</f>
        <v>0</v>
      </c>
      <c r="AN316" s="4">
        <f>[1]Sheet3!AM315</f>
        <v>0</v>
      </c>
      <c r="AO316" s="10">
        <f>[1]Sheet3!AN315</f>
        <v>0</v>
      </c>
    </row>
    <row r="317" spans="1:41" x14ac:dyDescent="0.3">
      <c r="A317" s="52">
        <v>316</v>
      </c>
      <c r="B317" s="6" t="s">
        <v>1322</v>
      </c>
      <c r="D317" s="6" t="s">
        <v>2390</v>
      </c>
      <c r="E317" s="6" t="s">
        <v>2382</v>
      </c>
      <c r="F317" s="6"/>
      <c r="G317" s="1" t="s">
        <v>2391</v>
      </c>
      <c r="H317" s="1" t="s">
        <v>2392</v>
      </c>
      <c r="I317" s="6" t="s">
        <v>2393</v>
      </c>
      <c r="J317" t="s">
        <v>31</v>
      </c>
      <c r="K317">
        <v>18</v>
      </c>
      <c r="L317" t="s">
        <v>7</v>
      </c>
      <c r="M317" s="2" t="s">
        <v>1909</v>
      </c>
      <c r="N317" s="9" t="s">
        <v>2394</v>
      </c>
      <c r="O317" s="6" t="s">
        <v>14</v>
      </c>
      <c r="P317" s="1" t="s">
        <v>2395</v>
      </c>
      <c r="Q317" s="3"/>
      <c r="R317" s="4" t="s">
        <v>1485</v>
      </c>
      <c r="S317" t="s">
        <v>7</v>
      </c>
      <c r="T317" t="s">
        <v>12</v>
      </c>
      <c r="U317" s="1">
        <v>2766</v>
      </c>
      <c r="V317" s="10" t="s">
        <v>2142</v>
      </c>
      <c r="W317" s="6" t="s">
        <v>7</v>
      </c>
      <c r="X317" t="s">
        <v>12</v>
      </c>
      <c r="AB317" t="s">
        <v>418</v>
      </c>
      <c r="AC317" t="s">
        <v>15</v>
      </c>
      <c r="AD317" s="10" t="s">
        <v>16</v>
      </c>
      <c r="AE317" t="s">
        <v>148</v>
      </c>
      <c r="AF317" s="6" t="s">
        <v>112</v>
      </c>
      <c r="AG317" s="6" t="s">
        <v>2396</v>
      </c>
      <c r="AI317" s="10" t="s">
        <v>2397</v>
      </c>
      <c r="AJ317" s="4">
        <f>[1]Sheet3!AI316</f>
        <v>0</v>
      </c>
      <c r="AK317" s="4">
        <f>[1]Sheet3!AJ316</f>
        <v>0</v>
      </c>
      <c r="AL317" s="4">
        <f>[1]Sheet3!AK316</f>
        <v>0</v>
      </c>
      <c r="AM317" s="4">
        <f>[1]Sheet3!AL316</f>
        <v>0</v>
      </c>
      <c r="AN317" s="4">
        <f>[1]Sheet3!AM316</f>
        <v>0</v>
      </c>
      <c r="AO317" s="10">
        <f>[1]Sheet3!AN316</f>
        <v>0</v>
      </c>
    </row>
    <row r="318" spans="1:41" x14ac:dyDescent="0.3">
      <c r="A318" s="52">
        <v>317</v>
      </c>
      <c r="B318" s="6" t="s">
        <v>239</v>
      </c>
      <c r="D318" s="6" t="s">
        <v>50</v>
      </c>
      <c r="E318" s="6" t="s">
        <v>2057</v>
      </c>
      <c r="G318" s="8" t="s">
        <v>2398</v>
      </c>
      <c r="H318" s="1" t="s">
        <v>68</v>
      </c>
      <c r="I318" s="6" t="s">
        <v>2399</v>
      </c>
      <c r="J318" t="s">
        <v>31</v>
      </c>
      <c r="L318" t="s">
        <v>7</v>
      </c>
      <c r="M318" s="2" t="s">
        <v>1680</v>
      </c>
      <c r="N318" s="9" t="s">
        <v>2262</v>
      </c>
      <c r="O318" s="6" t="s">
        <v>54</v>
      </c>
      <c r="P318" s="13">
        <v>1847</v>
      </c>
      <c r="Q318" s="3"/>
      <c r="R318" s="4"/>
      <c r="S318" t="s">
        <v>7</v>
      </c>
      <c r="T318" t="s">
        <v>12</v>
      </c>
      <c r="U318" s="1">
        <v>15072</v>
      </c>
      <c r="V318" s="10" t="s">
        <v>2142</v>
      </c>
      <c r="W318" s="6" t="s">
        <v>7</v>
      </c>
      <c r="X318" t="s">
        <v>12</v>
      </c>
      <c r="AB318" s="6" t="s">
        <v>50</v>
      </c>
      <c r="AC318" t="s">
        <v>51</v>
      </c>
      <c r="AD318" s="10" t="s">
        <v>16</v>
      </c>
      <c r="AE318" t="s">
        <v>17</v>
      </c>
      <c r="AF318" s="6"/>
      <c r="AG318" s="6"/>
      <c r="AI318" s="10" t="s">
        <v>2400</v>
      </c>
      <c r="AJ318" s="4">
        <f>[1]Sheet3!AI317</f>
        <v>0</v>
      </c>
      <c r="AK318" s="4">
        <f>[1]Sheet3!AJ317</f>
        <v>0</v>
      </c>
      <c r="AL318" s="4">
        <f>[1]Sheet3!AK317</f>
        <v>0</v>
      </c>
      <c r="AM318" s="4">
        <f>[1]Sheet3!AL317</f>
        <v>0</v>
      </c>
      <c r="AN318" s="4">
        <f>[1]Sheet3!AM317</f>
        <v>0</v>
      </c>
      <c r="AO318" s="10">
        <f>[1]Sheet3!AN317</f>
        <v>0</v>
      </c>
    </row>
    <row r="319" spans="1:41" x14ac:dyDescent="0.3">
      <c r="A319" s="52">
        <v>318</v>
      </c>
      <c r="B319" s="6" t="s">
        <v>349</v>
      </c>
      <c r="D319" s="6" t="s">
        <v>350</v>
      </c>
      <c r="E319" s="6" t="s">
        <v>519</v>
      </c>
      <c r="G319" s="1" t="s">
        <v>864</v>
      </c>
      <c r="H319" s="1" t="s">
        <v>89</v>
      </c>
      <c r="I319" s="6" t="s">
        <v>2401</v>
      </c>
      <c r="J319" t="s">
        <v>595</v>
      </c>
      <c r="K319">
        <v>18</v>
      </c>
      <c r="L319" t="s">
        <v>7</v>
      </c>
      <c r="M319" s="2" t="s">
        <v>1909</v>
      </c>
      <c r="N319" s="2" t="s">
        <v>2402</v>
      </c>
      <c r="O319" s="6" t="s">
        <v>17</v>
      </c>
      <c r="P319" s="13" t="s">
        <v>2403</v>
      </c>
      <c r="Q319" s="3"/>
      <c r="R319" s="10" t="s">
        <v>2142</v>
      </c>
      <c r="S319" s="6" t="s">
        <v>7</v>
      </c>
      <c r="T319" t="s">
        <v>12</v>
      </c>
      <c r="U319" s="8">
        <v>524</v>
      </c>
      <c r="V319" s="10" t="s">
        <v>2142</v>
      </c>
      <c r="W319" s="6" t="s">
        <v>7</v>
      </c>
      <c r="X319" t="s">
        <v>12</v>
      </c>
      <c r="AB319" t="s">
        <v>14</v>
      </c>
      <c r="AC319" t="s">
        <v>15</v>
      </c>
      <c r="AD319" s="10" t="s">
        <v>2209</v>
      </c>
      <c r="AE319" t="s">
        <v>148</v>
      </c>
      <c r="AF319" s="6" t="s">
        <v>73</v>
      </c>
      <c r="AG319" s="6" t="s">
        <v>2404</v>
      </c>
      <c r="AI319" s="10" t="s">
        <v>2405</v>
      </c>
      <c r="AJ319" s="4">
        <f>[1]Sheet3!AI318</f>
        <v>0</v>
      </c>
      <c r="AK319" s="4">
        <f>[1]Sheet3!AJ318</f>
        <v>0</v>
      </c>
      <c r="AL319" s="4">
        <f>[1]Sheet3!AK318</f>
        <v>0</v>
      </c>
      <c r="AM319" s="4">
        <f>[1]Sheet3!AL318</f>
        <v>0</v>
      </c>
      <c r="AN319" s="4">
        <f>[1]Sheet3!AM318</f>
        <v>0</v>
      </c>
      <c r="AO319" s="10">
        <f>[1]Sheet3!AN318</f>
        <v>0</v>
      </c>
    </row>
    <row r="320" spans="1:41" x14ac:dyDescent="0.3">
      <c r="A320" s="52">
        <v>319</v>
      </c>
      <c r="B320" s="6" t="s">
        <v>76</v>
      </c>
      <c r="D320" s="6" t="s">
        <v>2406</v>
      </c>
      <c r="E320" s="6" t="s">
        <v>1335</v>
      </c>
      <c r="F320" s="6"/>
      <c r="G320" s="1"/>
      <c r="H320" s="1"/>
      <c r="I320" s="6" t="s">
        <v>2407</v>
      </c>
      <c r="J320" t="s">
        <v>143</v>
      </c>
      <c r="K320">
        <v>1</v>
      </c>
      <c r="L320" t="s">
        <v>7</v>
      </c>
      <c r="M320" s="2" t="s">
        <v>2408</v>
      </c>
      <c r="N320" s="9" t="s">
        <v>2409</v>
      </c>
      <c r="O320" s="6" t="s">
        <v>2410</v>
      </c>
      <c r="P320" s="1" t="s">
        <v>2411</v>
      </c>
      <c r="Q320" s="3" t="s">
        <v>1484</v>
      </c>
      <c r="R320" s="4" t="s">
        <v>1485</v>
      </c>
      <c r="S320" s="6" t="s">
        <v>7</v>
      </c>
      <c r="T320" t="s">
        <v>12</v>
      </c>
      <c r="U320" s="1">
        <v>1512</v>
      </c>
      <c r="V320" s="10" t="s">
        <v>1940</v>
      </c>
      <c r="W320" s="6" t="s">
        <v>7</v>
      </c>
      <c r="X320" t="s">
        <v>12</v>
      </c>
      <c r="AB320" t="s">
        <v>14</v>
      </c>
      <c r="AC320" t="s">
        <v>15</v>
      </c>
      <c r="AD320" s="10" t="s">
        <v>16</v>
      </c>
      <c r="AE320" t="s">
        <v>14</v>
      </c>
      <c r="AF320" s="6" t="s">
        <v>2412</v>
      </c>
      <c r="AG320" s="6" t="s">
        <v>2248</v>
      </c>
      <c r="AH320" s="6"/>
      <c r="AI320" s="10" t="s">
        <v>2413</v>
      </c>
      <c r="AJ320" s="4">
        <f>[1]Sheet3!AI319</f>
        <v>0</v>
      </c>
      <c r="AK320" s="4">
        <f>[1]Sheet3!AJ319</f>
        <v>0</v>
      </c>
      <c r="AL320" s="4">
        <f>[1]Sheet3!AK319</f>
        <v>0</v>
      </c>
      <c r="AM320" s="4">
        <f>[1]Sheet3!AL319</f>
        <v>0</v>
      </c>
      <c r="AN320" s="4">
        <f>[1]Sheet3!AM319</f>
        <v>0</v>
      </c>
      <c r="AO320" s="10">
        <f>[1]Sheet3!AN319</f>
        <v>0</v>
      </c>
    </row>
    <row r="321" spans="1:41" x14ac:dyDescent="0.3">
      <c r="A321" s="52">
        <v>320</v>
      </c>
      <c r="B321" s="6" t="s">
        <v>239</v>
      </c>
      <c r="D321" s="6" t="s">
        <v>2414</v>
      </c>
      <c r="E321" s="6" t="s">
        <v>2415</v>
      </c>
      <c r="G321" s="13" t="s">
        <v>2416</v>
      </c>
      <c r="H321" s="1" t="s">
        <v>68</v>
      </c>
      <c r="I321" s="6" t="s">
        <v>2417</v>
      </c>
      <c r="J321" t="s">
        <v>972</v>
      </c>
      <c r="K321">
        <v>37</v>
      </c>
      <c r="L321" t="s">
        <v>7</v>
      </c>
      <c r="M321" s="2" t="s">
        <v>8</v>
      </c>
      <c r="N321" s="9" t="s">
        <v>2418</v>
      </c>
      <c r="O321" s="6" t="s">
        <v>98</v>
      </c>
      <c r="P321" s="1" t="s">
        <v>2419</v>
      </c>
      <c r="Q321" s="3"/>
      <c r="R321" s="4" t="s">
        <v>160</v>
      </c>
      <c r="S321" s="6" t="s">
        <v>7</v>
      </c>
      <c r="T321" t="s">
        <v>12</v>
      </c>
      <c r="U321" s="1" t="s">
        <v>2420</v>
      </c>
      <c r="V321" s="10" t="s">
        <v>2421</v>
      </c>
      <c r="W321" s="6" t="s">
        <v>2422</v>
      </c>
      <c r="X321" t="s">
        <v>12</v>
      </c>
      <c r="AB321" t="s">
        <v>50</v>
      </c>
      <c r="AC321" t="s">
        <v>51</v>
      </c>
      <c r="AD321" s="10" t="s">
        <v>2423</v>
      </c>
      <c r="AE321" t="s">
        <v>14</v>
      </c>
      <c r="AF321" s="6" t="s">
        <v>74</v>
      </c>
      <c r="AG321" s="6" t="s">
        <v>2424</v>
      </c>
      <c r="AI321" s="10" t="s">
        <v>2425</v>
      </c>
      <c r="AJ321" s="4">
        <f>[1]Sheet3!AI320</f>
        <v>0</v>
      </c>
      <c r="AK321" s="4">
        <f>[1]Sheet3!AJ320</f>
        <v>0</v>
      </c>
      <c r="AL321" s="4">
        <f>[1]Sheet3!AK320</f>
        <v>0</v>
      </c>
      <c r="AM321" s="4">
        <f>[1]Sheet3!AL320</f>
        <v>0</v>
      </c>
      <c r="AN321" s="4">
        <f>[1]Sheet3!AM320</f>
        <v>0</v>
      </c>
      <c r="AO321" s="10">
        <f>[1]Sheet3!AN320</f>
        <v>0</v>
      </c>
    </row>
    <row r="322" spans="1:41" ht="15.6" customHeight="1" x14ac:dyDescent="0.3">
      <c r="A322" s="52">
        <v>321</v>
      </c>
      <c r="B322" s="6" t="s">
        <v>26</v>
      </c>
      <c r="D322" s="6" t="s">
        <v>2426</v>
      </c>
      <c r="E322" s="6" t="s">
        <v>2427</v>
      </c>
      <c r="G322" s="1"/>
      <c r="H322" s="20"/>
      <c r="I322" s="6" t="s">
        <v>2428</v>
      </c>
      <c r="J322" t="s">
        <v>143</v>
      </c>
      <c r="K322">
        <v>12</v>
      </c>
      <c r="L322" t="s">
        <v>7</v>
      </c>
      <c r="M322" s="2" t="s">
        <v>157</v>
      </c>
      <c r="N322" s="36" t="s">
        <v>2429</v>
      </c>
      <c r="O322" s="6" t="s">
        <v>10</v>
      </c>
      <c r="P322" s="1" t="s">
        <v>2430</v>
      </c>
      <c r="Q322" s="3" t="s">
        <v>2431</v>
      </c>
      <c r="R322" s="4" t="s">
        <v>2432</v>
      </c>
      <c r="S322" s="6" t="s">
        <v>7</v>
      </c>
      <c r="T322" t="s">
        <v>12</v>
      </c>
      <c r="U322" s="1">
        <v>3555</v>
      </c>
      <c r="V322" s="10" t="s">
        <v>2142</v>
      </c>
      <c r="W322" s="6" t="s">
        <v>7</v>
      </c>
      <c r="X322" t="s">
        <v>12</v>
      </c>
      <c r="AB322" t="s">
        <v>62</v>
      </c>
      <c r="AC322" t="s">
        <v>15</v>
      </c>
      <c r="AD322" s="10" t="s">
        <v>16</v>
      </c>
      <c r="AE322" t="s">
        <v>14</v>
      </c>
      <c r="AF322" s="6" t="s">
        <v>776</v>
      </c>
      <c r="AG322" s="6" t="s">
        <v>2433</v>
      </c>
      <c r="AI322" s="10" t="s">
        <v>2434</v>
      </c>
      <c r="AJ322" s="4">
        <f>[1]Sheet3!AI321</f>
        <v>0</v>
      </c>
      <c r="AK322" s="4">
        <f>[1]Sheet3!AJ321</f>
        <v>0</v>
      </c>
      <c r="AL322" s="4">
        <f>[1]Sheet3!AK321</f>
        <v>0</v>
      </c>
      <c r="AM322" s="4">
        <f>[1]Sheet3!AL321</f>
        <v>0</v>
      </c>
      <c r="AN322" s="4">
        <f>[1]Sheet3!AM321</f>
        <v>0</v>
      </c>
      <c r="AO322" s="10">
        <f>[1]Sheet3!AN321</f>
        <v>0</v>
      </c>
    </row>
    <row r="323" spans="1:41" x14ac:dyDescent="0.3">
      <c r="A323" s="52">
        <v>322</v>
      </c>
      <c r="B323" s="6" t="s">
        <v>2435</v>
      </c>
      <c r="D323" s="6" t="s">
        <v>62</v>
      </c>
      <c r="E323" s="6" t="s">
        <v>2436</v>
      </c>
      <c r="G323" s="1" t="s">
        <v>567</v>
      </c>
      <c r="H323" s="1" t="s">
        <v>2437</v>
      </c>
      <c r="I323" s="6" t="s">
        <v>2438</v>
      </c>
      <c r="J323" t="s">
        <v>31</v>
      </c>
      <c r="K323">
        <v>2</v>
      </c>
      <c r="L323" t="s">
        <v>7</v>
      </c>
      <c r="M323" s="2" t="s">
        <v>339</v>
      </c>
      <c r="N323" s="9" t="s">
        <v>2439</v>
      </c>
      <c r="O323" s="6" t="s">
        <v>54</v>
      </c>
      <c r="P323" s="8" t="s">
        <v>2440</v>
      </c>
      <c r="Q323" s="3"/>
      <c r="R323" s="4"/>
      <c r="S323" s="6" t="s">
        <v>7</v>
      </c>
      <c r="T323" t="s">
        <v>12</v>
      </c>
      <c r="U323" s="1" t="s">
        <v>2437</v>
      </c>
      <c r="V323" s="10" t="s">
        <v>2441</v>
      </c>
      <c r="W323" s="6" t="s">
        <v>7</v>
      </c>
      <c r="X323" t="s">
        <v>12</v>
      </c>
      <c r="AB323" t="s">
        <v>62</v>
      </c>
      <c r="AC323" t="s">
        <v>15</v>
      </c>
      <c r="AD323" s="10" t="s">
        <v>16</v>
      </c>
      <c r="AE323" t="s">
        <v>14</v>
      </c>
      <c r="AF323" s="6" t="s">
        <v>2442</v>
      </c>
      <c r="AG323" s="6"/>
      <c r="AI323" s="10" t="s">
        <v>2443</v>
      </c>
      <c r="AJ323" s="4">
        <f>[1]Sheet3!AI322</f>
        <v>0</v>
      </c>
      <c r="AK323" s="4">
        <f>[1]Sheet3!AJ322</f>
        <v>0</v>
      </c>
      <c r="AL323" s="4">
        <f>[1]Sheet3!AK322</f>
        <v>0</v>
      </c>
      <c r="AM323" s="4">
        <f>[1]Sheet3!AL322</f>
        <v>0</v>
      </c>
      <c r="AN323" s="4">
        <f>[1]Sheet3!AM322</f>
        <v>0</v>
      </c>
      <c r="AO323" s="10">
        <f>[1]Sheet3!AN322</f>
        <v>0</v>
      </c>
    </row>
    <row r="324" spans="1:41" x14ac:dyDescent="0.3">
      <c r="A324" s="52">
        <v>323</v>
      </c>
      <c r="B324" s="6" t="s">
        <v>65</v>
      </c>
      <c r="C324" t="s">
        <v>2444</v>
      </c>
      <c r="D324" s="6" t="s">
        <v>546</v>
      </c>
      <c r="E324" s="6" t="s">
        <v>2445</v>
      </c>
      <c r="G324" s="1" t="s">
        <v>42</v>
      </c>
      <c r="H324" s="1" t="s">
        <v>68</v>
      </c>
      <c r="I324" s="6" t="s">
        <v>2446</v>
      </c>
      <c r="J324" t="s">
        <v>307</v>
      </c>
      <c r="K324">
        <v>40</v>
      </c>
      <c r="L324" t="s">
        <v>7</v>
      </c>
      <c r="M324" s="2" t="s">
        <v>1909</v>
      </c>
      <c r="N324" s="9" t="s">
        <v>2447</v>
      </c>
      <c r="O324" s="6" t="s">
        <v>8</v>
      </c>
      <c r="P324" s="8" t="s">
        <v>2448</v>
      </c>
      <c r="Q324" s="25"/>
      <c r="R324" s="10" t="s">
        <v>2449</v>
      </c>
      <c r="S324" s="6" t="s">
        <v>61</v>
      </c>
      <c r="T324" t="s">
        <v>12</v>
      </c>
      <c r="U324" s="1">
        <v>4298</v>
      </c>
      <c r="V324" s="10" t="s">
        <v>2450</v>
      </c>
      <c r="W324" s="6" t="s">
        <v>2451</v>
      </c>
      <c r="X324" t="s">
        <v>12</v>
      </c>
      <c r="AB324" t="s">
        <v>14</v>
      </c>
      <c r="AC324" t="s">
        <v>15</v>
      </c>
      <c r="AD324" s="10" t="s">
        <v>16</v>
      </c>
      <c r="AE324" t="s">
        <v>14</v>
      </c>
      <c r="AF324" s="6" t="s">
        <v>162</v>
      </c>
      <c r="AG324" s="6" t="s">
        <v>2452</v>
      </c>
      <c r="AH324" s="6" t="s">
        <v>2453</v>
      </c>
      <c r="AI324" s="10" t="s">
        <v>2454</v>
      </c>
      <c r="AJ324" s="4">
        <f>[1]Sheet3!AI323</f>
        <v>0</v>
      </c>
      <c r="AK324" s="4">
        <f>[1]Sheet3!AJ323</f>
        <v>0</v>
      </c>
      <c r="AL324" s="4">
        <f>[1]Sheet3!AK323</f>
        <v>0</v>
      </c>
      <c r="AM324" s="4">
        <f>[1]Sheet3!AL323</f>
        <v>0</v>
      </c>
      <c r="AN324" s="4">
        <f>[1]Sheet3!AM323</f>
        <v>0</v>
      </c>
      <c r="AO324" s="10">
        <f>[1]Sheet3!AN323</f>
        <v>0</v>
      </c>
    </row>
    <row r="325" spans="1:41" ht="15" customHeight="1" x14ac:dyDescent="0.3">
      <c r="A325" s="52">
        <v>324</v>
      </c>
      <c r="B325" s="6" t="s">
        <v>402</v>
      </c>
      <c r="D325" s="6" t="s">
        <v>350</v>
      </c>
      <c r="E325" s="6" t="s">
        <v>2455</v>
      </c>
      <c r="G325" s="1" t="s">
        <v>2456</v>
      </c>
      <c r="H325" s="1" t="s">
        <v>43</v>
      </c>
      <c r="I325" s="6" t="s">
        <v>2457</v>
      </c>
      <c r="J325" t="s">
        <v>31</v>
      </c>
      <c r="K325">
        <v>3</v>
      </c>
      <c r="L325" t="s">
        <v>7</v>
      </c>
      <c r="M325" s="2" t="s">
        <v>2408</v>
      </c>
      <c r="N325" s="37" t="s">
        <v>2458</v>
      </c>
      <c r="O325" s="6" t="s">
        <v>14</v>
      </c>
      <c r="P325" s="1" t="s">
        <v>2459</v>
      </c>
      <c r="Q325" s="3"/>
      <c r="R325" s="4" t="s">
        <v>263</v>
      </c>
      <c r="S325" s="6" t="s">
        <v>7</v>
      </c>
      <c r="T325" t="s">
        <v>12</v>
      </c>
      <c r="U325" s="1">
        <v>1220</v>
      </c>
      <c r="V325" s="10" t="s">
        <v>2142</v>
      </c>
      <c r="W325" s="6" t="s">
        <v>7</v>
      </c>
      <c r="X325" t="s">
        <v>12</v>
      </c>
      <c r="AB325" t="s">
        <v>14</v>
      </c>
      <c r="AC325" t="s">
        <v>15</v>
      </c>
      <c r="AD325" s="10" t="s">
        <v>16</v>
      </c>
      <c r="AE325" t="s">
        <v>14</v>
      </c>
      <c r="AF325" s="6" t="s">
        <v>83</v>
      </c>
      <c r="AG325" s="6" t="s">
        <v>2460</v>
      </c>
      <c r="AI325" s="10" t="s">
        <v>2461</v>
      </c>
      <c r="AJ325" s="4">
        <f>[1]Sheet3!AI324</f>
        <v>0</v>
      </c>
      <c r="AK325" s="4">
        <f>[1]Sheet3!AJ324</f>
        <v>0</v>
      </c>
      <c r="AL325" s="4">
        <f>[1]Sheet3!AK324</f>
        <v>0</v>
      </c>
      <c r="AM325" s="4">
        <f>[1]Sheet3!AL324</f>
        <v>0</v>
      </c>
      <c r="AN325" s="4">
        <f>[1]Sheet3!AM324</f>
        <v>0</v>
      </c>
      <c r="AO325" s="10">
        <f>[1]Sheet3!AN324</f>
        <v>0</v>
      </c>
    </row>
    <row r="326" spans="1:41" x14ac:dyDescent="0.3">
      <c r="A326" s="52">
        <v>325</v>
      </c>
      <c r="B326" s="6" t="s">
        <v>349</v>
      </c>
      <c r="D326" s="6" t="s">
        <v>350</v>
      </c>
      <c r="E326" s="6" t="s">
        <v>2462</v>
      </c>
      <c r="G326" s="13" t="s">
        <v>386</v>
      </c>
      <c r="H326" s="1" t="s">
        <v>43</v>
      </c>
      <c r="I326" s="6" t="s">
        <v>2256</v>
      </c>
      <c r="J326" t="s">
        <v>1147</v>
      </c>
      <c r="K326">
        <v>18</v>
      </c>
      <c r="L326" t="s">
        <v>7</v>
      </c>
      <c r="M326" s="2" t="s">
        <v>1909</v>
      </c>
      <c r="N326" s="2" t="s">
        <v>2331</v>
      </c>
      <c r="O326" s="6" t="s">
        <v>284</v>
      </c>
      <c r="P326" s="1" t="s">
        <v>2463</v>
      </c>
      <c r="Q326" s="3"/>
      <c r="R326" s="4"/>
      <c r="S326" s="6" t="s">
        <v>7</v>
      </c>
      <c r="T326" t="s">
        <v>12</v>
      </c>
      <c r="U326" s="1">
        <v>1360</v>
      </c>
      <c r="V326" s="10" t="s">
        <v>2142</v>
      </c>
      <c r="W326" s="6" t="s">
        <v>7</v>
      </c>
      <c r="X326" t="s">
        <v>12</v>
      </c>
      <c r="AB326" t="s">
        <v>50</v>
      </c>
      <c r="AC326" t="s">
        <v>51</v>
      </c>
      <c r="AD326" s="10" t="s">
        <v>16</v>
      </c>
      <c r="AE326" t="s">
        <v>14</v>
      </c>
      <c r="AF326" s="6" t="s">
        <v>402</v>
      </c>
      <c r="AG326" s="6" t="s">
        <v>2464</v>
      </c>
      <c r="AI326" s="10" t="s">
        <v>2465</v>
      </c>
      <c r="AJ326" s="4">
        <f>[1]Sheet3!AI325</f>
        <v>0</v>
      </c>
      <c r="AK326" s="4">
        <f>[1]Sheet3!AJ325</f>
        <v>0</v>
      </c>
      <c r="AL326" s="4">
        <f>[1]Sheet3!AK325</f>
        <v>0</v>
      </c>
      <c r="AM326" s="4">
        <f>[1]Sheet3!AL325</f>
        <v>0</v>
      </c>
      <c r="AN326" s="4">
        <f>[1]Sheet3!AM325</f>
        <v>0</v>
      </c>
      <c r="AO326" s="10">
        <f>[1]Sheet3!AN325</f>
        <v>0</v>
      </c>
    </row>
    <row r="327" spans="1:41" x14ac:dyDescent="0.3">
      <c r="A327" s="52">
        <v>326</v>
      </c>
      <c r="B327" s="6" t="s">
        <v>239</v>
      </c>
      <c r="D327" s="6" t="s">
        <v>982</v>
      </c>
      <c r="E327" s="6" t="s">
        <v>2466</v>
      </c>
      <c r="G327" s="20" t="s">
        <v>1644</v>
      </c>
      <c r="H327" s="8" t="s">
        <v>2467</v>
      </c>
      <c r="I327" s="6" t="s">
        <v>2261</v>
      </c>
      <c r="J327" t="s">
        <v>31</v>
      </c>
      <c r="K327">
        <v>43</v>
      </c>
      <c r="L327" t="s">
        <v>7</v>
      </c>
      <c r="M327" s="2" t="s">
        <v>1909</v>
      </c>
      <c r="N327" s="2" t="s">
        <v>2468</v>
      </c>
      <c r="O327" s="6" t="s">
        <v>54</v>
      </c>
      <c r="P327" s="1" t="s">
        <v>2469</v>
      </c>
      <c r="Q327" s="3"/>
      <c r="R327" s="4" t="s">
        <v>1658</v>
      </c>
      <c r="S327" s="6" t="s">
        <v>61</v>
      </c>
      <c r="T327" t="s">
        <v>12</v>
      </c>
      <c r="U327" s="1">
        <v>4073</v>
      </c>
      <c r="V327" s="10" t="s">
        <v>1940</v>
      </c>
      <c r="W327" s="6" t="s">
        <v>7</v>
      </c>
      <c r="X327" t="s">
        <v>12</v>
      </c>
      <c r="AB327" t="s">
        <v>62</v>
      </c>
      <c r="AC327" t="s">
        <v>51</v>
      </c>
      <c r="AD327" s="4" t="s">
        <v>16</v>
      </c>
      <c r="AE327" t="s">
        <v>17</v>
      </c>
      <c r="AF327" s="6" t="s">
        <v>2470</v>
      </c>
      <c r="AI327" s="10" t="s">
        <v>2471</v>
      </c>
      <c r="AJ327" s="4">
        <f>[1]Sheet3!AI326</f>
        <v>0</v>
      </c>
      <c r="AK327" s="4">
        <f>[1]Sheet3!AJ326</f>
        <v>0</v>
      </c>
      <c r="AL327" s="4">
        <f>[1]Sheet3!AK326</f>
        <v>0</v>
      </c>
      <c r="AM327" s="4">
        <f>[1]Sheet3!AL326</f>
        <v>0</v>
      </c>
      <c r="AN327" s="4">
        <f>[1]Sheet3!AM326</f>
        <v>0</v>
      </c>
      <c r="AO327" s="10">
        <f>[1]Sheet3!AN326</f>
        <v>0</v>
      </c>
    </row>
    <row r="328" spans="1:41" x14ac:dyDescent="0.3">
      <c r="A328" s="52">
        <v>327</v>
      </c>
      <c r="B328" s="6" t="s">
        <v>2126</v>
      </c>
      <c r="D328" s="6" t="s">
        <v>54</v>
      </c>
      <c r="E328" s="6" t="s">
        <v>2472</v>
      </c>
      <c r="G328" s="20" t="s">
        <v>1644</v>
      </c>
      <c r="H328" s="1" t="s">
        <v>2473</v>
      </c>
      <c r="I328" s="6" t="s">
        <v>2474</v>
      </c>
      <c r="J328" t="s">
        <v>31</v>
      </c>
      <c r="K328">
        <v>43</v>
      </c>
      <c r="L328" t="s">
        <v>7</v>
      </c>
      <c r="M328" s="2" t="s">
        <v>1909</v>
      </c>
      <c r="N328" s="9" t="s">
        <v>2475</v>
      </c>
      <c r="O328" s="6" t="s">
        <v>208</v>
      </c>
      <c r="P328" s="1" t="s">
        <v>2476</v>
      </c>
      <c r="Q328" s="3"/>
      <c r="R328" s="4"/>
      <c r="S328" s="6" t="s">
        <v>7</v>
      </c>
      <c r="T328" t="s">
        <v>12</v>
      </c>
      <c r="U328" s="1">
        <v>2892</v>
      </c>
      <c r="V328" s="10" t="s">
        <v>2142</v>
      </c>
      <c r="W328" s="6" t="s">
        <v>7</v>
      </c>
      <c r="X328" t="s">
        <v>12</v>
      </c>
      <c r="AB328" t="s">
        <v>14</v>
      </c>
      <c r="AC328" t="s">
        <v>15</v>
      </c>
      <c r="AD328" s="4" t="s">
        <v>16</v>
      </c>
      <c r="AE328" t="s">
        <v>17</v>
      </c>
      <c r="AF328" s="6" t="s">
        <v>73</v>
      </c>
      <c r="AG328" s="6" t="s">
        <v>1307</v>
      </c>
      <c r="AI328" s="10" t="s">
        <v>2477</v>
      </c>
      <c r="AJ328" s="4">
        <f>[1]Sheet3!AI327</f>
        <v>0</v>
      </c>
      <c r="AK328" s="4">
        <f>[1]Sheet3!AJ327</f>
        <v>0</v>
      </c>
      <c r="AL328" s="4">
        <f>[1]Sheet3!AK327</f>
        <v>0</v>
      </c>
      <c r="AM328" s="4">
        <f>[1]Sheet3!AL327</f>
        <v>0</v>
      </c>
      <c r="AN328" s="4">
        <f>[1]Sheet3!AM327</f>
        <v>0</v>
      </c>
      <c r="AO328" s="10">
        <f>[1]Sheet3!AN327</f>
        <v>0</v>
      </c>
    </row>
    <row r="329" spans="1:41" x14ac:dyDescent="0.3">
      <c r="A329" s="52">
        <v>328</v>
      </c>
      <c r="B329" s="6" t="s">
        <v>769</v>
      </c>
      <c r="D329" s="6" t="s">
        <v>2478</v>
      </c>
      <c r="E329" s="6" t="s">
        <v>2479</v>
      </c>
      <c r="G329" s="8"/>
      <c r="H329" s="8"/>
      <c r="I329" s="6" t="s">
        <v>2480</v>
      </c>
      <c r="J329" s="6" t="s">
        <v>6</v>
      </c>
      <c r="K329">
        <v>26</v>
      </c>
      <c r="L329" s="6" t="s">
        <v>61</v>
      </c>
      <c r="M329" s="2" t="s">
        <v>1909</v>
      </c>
      <c r="N329" s="9" t="s">
        <v>2481</v>
      </c>
      <c r="O329" s="6" t="s">
        <v>17</v>
      </c>
      <c r="P329" s="8" t="s">
        <v>2482</v>
      </c>
      <c r="Q329" s="3"/>
      <c r="R329" s="10" t="s">
        <v>2483</v>
      </c>
      <c r="S329" s="6" t="s">
        <v>61</v>
      </c>
      <c r="T329" t="s">
        <v>12</v>
      </c>
      <c r="U329" s="1">
        <v>5253</v>
      </c>
      <c r="V329" s="10" t="s">
        <v>2484</v>
      </c>
      <c r="W329" s="6" t="s">
        <v>7</v>
      </c>
      <c r="X329" t="s">
        <v>12</v>
      </c>
      <c r="AB329" s="6" t="s">
        <v>14</v>
      </c>
      <c r="AC329" s="6" t="s">
        <v>15</v>
      </c>
      <c r="AD329" s="10" t="s">
        <v>16</v>
      </c>
      <c r="AE329" t="s">
        <v>14</v>
      </c>
      <c r="AF329" s="6" t="s">
        <v>100</v>
      </c>
      <c r="AG329" s="6" t="s">
        <v>2485</v>
      </c>
      <c r="AI329" s="10" t="s">
        <v>2486</v>
      </c>
      <c r="AJ329" s="4">
        <f>[1]Sheet3!AI328</f>
        <v>0</v>
      </c>
      <c r="AK329" s="4">
        <f>[1]Sheet3!AJ328</f>
        <v>0</v>
      </c>
      <c r="AL329" s="4">
        <f>[1]Sheet3!AK328</f>
        <v>0</v>
      </c>
      <c r="AM329" s="4">
        <f>[1]Sheet3!AL328</f>
        <v>0</v>
      </c>
      <c r="AN329" s="4">
        <f>[1]Sheet3!AM328</f>
        <v>0</v>
      </c>
      <c r="AO329" s="10">
        <f>[1]Sheet3!AN328</f>
        <v>0</v>
      </c>
    </row>
    <row r="330" spans="1:41" x14ac:dyDescent="0.3">
      <c r="A330" s="52">
        <v>329</v>
      </c>
      <c r="B330" s="6" t="s">
        <v>769</v>
      </c>
      <c r="D330" s="6" t="s">
        <v>2487</v>
      </c>
      <c r="E330" s="6" t="s">
        <v>2488</v>
      </c>
      <c r="G330" s="13"/>
      <c r="H330" s="13"/>
      <c r="I330" s="6" t="s">
        <v>2489</v>
      </c>
      <c r="J330" s="6" t="s">
        <v>6</v>
      </c>
      <c r="L330" t="s">
        <v>7</v>
      </c>
      <c r="M330" s="2" t="s">
        <v>1680</v>
      </c>
      <c r="N330" s="9" t="s">
        <v>2262</v>
      </c>
      <c r="O330" s="6" t="s">
        <v>54</v>
      </c>
      <c r="P330" s="20" t="s">
        <v>2490</v>
      </c>
      <c r="Q330" s="3"/>
      <c r="R330" s="4"/>
      <c r="S330" s="6" t="s">
        <v>7</v>
      </c>
      <c r="T330" t="s">
        <v>12</v>
      </c>
      <c r="U330" s="8" t="s">
        <v>2491</v>
      </c>
      <c r="V330" s="10" t="s">
        <v>2142</v>
      </c>
      <c r="W330" s="6" t="s">
        <v>7</v>
      </c>
      <c r="X330" t="s">
        <v>12</v>
      </c>
      <c r="AB330" s="6" t="s">
        <v>510</v>
      </c>
      <c r="AC330" s="6" t="s">
        <v>15</v>
      </c>
      <c r="AD330" s="10" t="s">
        <v>16</v>
      </c>
      <c r="AE330" t="s">
        <v>17</v>
      </c>
      <c r="AF330" s="6" t="s">
        <v>231</v>
      </c>
      <c r="AG330" s="6" t="s">
        <v>2492</v>
      </c>
      <c r="AI330" s="10" t="s">
        <v>2493</v>
      </c>
      <c r="AJ330" s="4">
        <f>[1]Sheet3!AI329</f>
        <v>0</v>
      </c>
      <c r="AK330" s="4">
        <f>[1]Sheet3!AJ329</f>
        <v>0</v>
      </c>
      <c r="AL330" s="4">
        <f>[1]Sheet3!AK329</f>
        <v>0</v>
      </c>
      <c r="AM330" s="4">
        <f>[1]Sheet3!AL329</f>
        <v>0</v>
      </c>
      <c r="AN330" s="4">
        <f>[1]Sheet3!AM329</f>
        <v>0</v>
      </c>
      <c r="AO330" s="10">
        <f>[1]Sheet3!AN329</f>
        <v>0</v>
      </c>
    </row>
    <row r="331" spans="1:41" ht="12.6" customHeight="1" x14ac:dyDescent="0.3">
      <c r="A331" s="52">
        <v>330</v>
      </c>
      <c r="B331" s="6" t="s">
        <v>405</v>
      </c>
      <c r="D331" s="6" t="s">
        <v>919</v>
      </c>
      <c r="E331" s="6" t="s">
        <v>984</v>
      </c>
      <c r="G331" s="1"/>
      <c r="H331" s="1"/>
      <c r="I331" s="6" t="s">
        <v>2494</v>
      </c>
      <c r="J331" t="s">
        <v>31</v>
      </c>
      <c r="K331">
        <v>6</v>
      </c>
      <c r="L331" t="s">
        <v>7</v>
      </c>
      <c r="M331" s="2" t="s">
        <v>2408</v>
      </c>
      <c r="N331" s="37" t="s">
        <v>2495</v>
      </c>
      <c r="O331" s="6" t="s">
        <v>98</v>
      </c>
      <c r="P331" s="1" t="s">
        <v>2391</v>
      </c>
      <c r="Q331" s="3" t="s">
        <v>2496</v>
      </c>
      <c r="R331" s="4" t="s">
        <v>186</v>
      </c>
      <c r="S331" s="6" t="s">
        <v>7</v>
      </c>
      <c r="T331" t="s">
        <v>12</v>
      </c>
      <c r="U331" s="1">
        <v>10762</v>
      </c>
      <c r="V331" s="10" t="s">
        <v>1940</v>
      </c>
      <c r="W331" s="6" t="s">
        <v>7</v>
      </c>
      <c r="X331" t="s">
        <v>12</v>
      </c>
      <c r="AB331" s="6" t="s">
        <v>50</v>
      </c>
      <c r="AC331" s="6" t="s">
        <v>51</v>
      </c>
      <c r="AD331" s="10" t="s">
        <v>16</v>
      </c>
      <c r="AE331" t="s">
        <v>148</v>
      </c>
      <c r="AF331" s="6" t="s">
        <v>2497</v>
      </c>
      <c r="AG331" s="6" t="s">
        <v>2498</v>
      </c>
      <c r="AH331" s="6" t="s">
        <v>2499</v>
      </c>
      <c r="AI331" s="29" t="s">
        <v>2500</v>
      </c>
      <c r="AJ331" s="4">
        <f>[1]Sheet3!AI330</f>
        <v>0</v>
      </c>
      <c r="AK331" s="4">
        <f>[1]Sheet3!AJ330</f>
        <v>0</v>
      </c>
      <c r="AL331" s="4">
        <f>[1]Sheet3!AK330</f>
        <v>0</v>
      </c>
      <c r="AM331" s="4">
        <f>[1]Sheet3!AL330</f>
        <v>0</v>
      </c>
      <c r="AN331" s="4">
        <f>[1]Sheet3!AM330</f>
        <v>0</v>
      </c>
      <c r="AO331" s="10">
        <f>[1]Sheet3!AN330</f>
        <v>0</v>
      </c>
    </row>
    <row r="332" spans="1:41" ht="12.6" customHeight="1" x14ac:dyDescent="0.3">
      <c r="A332" s="52">
        <v>331</v>
      </c>
      <c r="B332" t="s">
        <v>76</v>
      </c>
      <c r="D332" t="s">
        <v>2545</v>
      </c>
      <c r="E332" t="s">
        <v>2501</v>
      </c>
      <c r="G332" s="1"/>
      <c r="H332" s="1"/>
      <c r="I332" s="6" t="s">
        <v>2502</v>
      </c>
      <c r="J332" t="s">
        <v>31</v>
      </c>
      <c r="K332">
        <v>3</v>
      </c>
      <c r="L332" t="s">
        <v>61</v>
      </c>
      <c r="M332" s="2" t="s">
        <v>50</v>
      </c>
      <c r="N332" s="9" t="s">
        <v>2503</v>
      </c>
      <c r="O332" t="s">
        <v>17</v>
      </c>
      <c r="P332" s="1" t="s">
        <v>2504</v>
      </c>
      <c r="Q332" s="3" t="s">
        <v>2505</v>
      </c>
      <c r="R332" s="4"/>
      <c r="S332" t="s">
        <v>58</v>
      </c>
      <c r="T332" t="s">
        <v>12</v>
      </c>
      <c r="U332" s="1">
        <v>147</v>
      </c>
      <c r="V332" s="10" t="s">
        <v>2506</v>
      </c>
      <c r="W332" t="s">
        <v>7</v>
      </c>
      <c r="X332" t="s">
        <v>12</v>
      </c>
      <c r="AB332" t="s">
        <v>14</v>
      </c>
      <c r="AC332" t="s">
        <v>15</v>
      </c>
      <c r="AD332" s="10" t="s">
        <v>16</v>
      </c>
      <c r="AE332" t="s">
        <v>14</v>
      </c>
      <c r="AF332" t="s">
        <v>162</v>
      </c>
      <c r="AI332" s="29" t="s">
        <v>2507</v>
      </c>
      <c r="AJ332" s="4">
        <f>[1]Sheet3!AI331</f>
        <v>0</v>
      </c>
      <c r="AK332" s="4">
        <f>[1]Sheet3!AJ331</f>
        <v>0</v>
      </c>
      <c r="AL332" s="4">
        <f>[1]Sheet3!AK331</f>
        <v>0</v>
      </c>
      <c r="AM332" s="4">
        <f>[1]Sheet3!AL331</f>
        <v>0</v>
      </c>
      <c r="AN332" s="4">
        <f>[1]Sheet3!AM331</f>
        <v>0</v>
      </c>
      <c r="AO332" s="10">
        <f>[1]Sheet3!AN331</f>
        <v>0</v>
      </c>
    </row>
    <row r="333" spans="1:41" x14ac:dyDescent="0.3">
      <c r="A333" s="52">
        <v>332</v>
      </c>
      <c r="B333" s="6" t="s">
        <v>213</v>
      </c>
      <c r="C333" s="6"/>
      <c r="D333" s="6" t="s">
        <v>2508</v>
      </c>
      <c r="E333" s="6" t="s">
        <v>2509</v>
      </c>
      <c r="G333" s="8"/>
      <c r="H333" s="13"/>
      <c r="I333" t="s">
        <v>2510</v>
      </c>
      <c r="J333" t="s">
        <v>31</v>
      </c>
      <c r="K333">
        <v>1</v>
      </c>
      <c r="L333" t="s">
        <v>123</v>
      </c>
      <c r="M333" s="2" t="s">
        <v>50</v>
      </c>
      <c r="N333" s="9" t="s">
        <v>2511</v>
      </c>
      <c r="O333" s="6" t="s">
        <v>8</v>
      </c>
      <c r="P333" s="8" t="s">
        <v>2512</v>
      </c>
      <c r="Q333" s="3" t="s">
        <v>888</v>
      </c>
      <c r="R333" s="10" t="s">
        <v>2513</v>
      </c>
      <c r="S333" t="s">
        <v>123</v>
      </c>
      <c r="T333" t="s">
        <v>12</v>
      </c>
      <c r="U333" s="1">
        <v>7106</v>
      </c>
      <c r="V333" s="10" t="s">
        <v>2514</v>
      </c>
      <c r="W333" t="s">
        <v>2515</v>
      </c>
      <c r="X333" t="s">
        <v>12</v>
      </c>
      <c r="AB333" t="s">
        <v>62</v>
      </c>
      <c r="AC333" t="s">
        <v>15</v>
      </c>
      <c r="AD333" s="10" t="s">
        <v>16</v>
      </c>
      <c r="AE333" t="s">
        <v>14</v>
      </c>
      <c r="AF333" s="6" t="s">
        <v>1334</v>
      </c>
      <c r="AG333" s="6" t="s">
        <v>2427</v>
      </c>
      <c r="AH333" s="6" t="s">
        <v>2508</v>
      </c>
      <c r="AI333" s="10" t="s">
        <v>2707</v>
      </c>
      <c r="AJ333" s="4">
        <f>[1]Sheet3!AI332</f>
        <v>0</v>
      </c>
      <c r="AK333" s="4">
        <f>[1]Sheet3!AJ332</f>
        <v>0</v>
      </c>
      <c r="AL333" s="4">
        <f>[1]Sheet3!AK332</f>
        <v>0</v>
      </c>
      <c r="AM333" s="4">
        <f>[1]Sheet3!AL332</f>
        <v>0</v>
      </c>
      <c r="AN333" s="4">
        <f>[1]Sheet3!AM332</f>
        <v>0</v>
      </c>
      <c r="AO333" s="10">
        <f>[1]Sheet3!AN332</f>
        <v>0</v>
      </c>
    </row>
    <row r="334" spans="1:41" x14ac:dyDescent="0.3">
      <c r="A334" s="52">
        <v>333</v>
      </c>
      <c r="B334" t="s">
        <v>39</v>
      </c>
      <c r="D334" t="s">
        <v>1150</v>
      </c>
      <c r="E334" s="6" t="s">
        <v>2516</v>
      </c>
      <c r="G334" s="1"/>
      <c r="H334" s="1"/>
      <c r="I334" t="s">
        <v>2517</v>
      </c>
      <c r="J334" t="s">
        <v>6</v>
      </c>
      <c r="K334">
        <v>1</v>
      </c>
      <c r="L334" t="s">
        <v>7</v>
      </c>
      <c r="M334" s="2" t="s">
        <v>50</v>
      </c>
      <c r="N334" t="s">
        <v>1460</v>
      </c>
      <c r="O334" t="s">
        <v>14</v>
      </c>
      <c r="P334" s="1" t="s">
        <v>2518</v>
      </c>
      <c r="Q334" s="3"/>
      <c r="R334" s="10" t="s">
        <v>2142</v>
      </c>
      <c r="S334" t="s">
        <v>7</v>
      </c>
      <c r="T334" t="s">
        <v>12</v>
      </c>
      <c r="U334" s="1">
        <v>11674</v>
      </c>
      <c r="V334" s="10" t="s">
        <v>2142</v>
      </c>
      <c r="W334" t="s">
        <v>7</v>
      </c>
      <c r="X334" t="s">
        <v>12</v>
      </c>
      <c r="AB334" t="s">
        <v>14</v>
      </c>
      <c r="AC334" t="s">
        <v>15</v>
      </c>
      <c r="AD334" s="10" t="s">
        <v>16</v>
      </c>
      <c r="AE334" t="s">
        <v>17</v>
      </c>
      <c r="AF334" t="s">
        <v>231</v>
      </c>
      <c r="AG334" t="s">
        <v>2519</v>
      </c>
      <c r="AH334" t="s">
        <v>2520</v>
      </c>
      <c r="AI334" s="10" t="s">
        <v>2521</v>
      </c>
      <c r="AJ334" s="4">
        <f>[1]Sheet3!AI333</f>
        <v>0</v>
      </c>
      <c r="AK334" s="4">
        <f>[1]Sheet3!AJ333</f>
        <v>0</v>
      </c>
      <c r="AL334" s="4">
        <f>[1]Sheet3!AK333</f>
        <v>0</v>
      </c>
      <c r="AM334" s="4">
        <f>[1]Sheet3!AL333</f>
        <v>0</v>
      </c>
      <c r="AN334" s="4">
        <f>[1]Sheet3!AM333</f>
        <v>0</v>
      </c>
      <c r="AO334" s="10">
        <f>[1]Sheet3!AN333</f>
        <v>0</v>
      </c>
    </row>
    <row r="335" spans="1:41" x14ac:dyDescent="0.3">
      <c r="A335" s="52">
        <v>334</v>
      </c>
      <c r="B335" t="s">
        <v>0</v>
      </c>
      <c r="D335" t="s">
        <v>448</v>
      </c>
      <c r="E335" s="6" t="s">
        <v>2522</v>
      </c>
      <c r="G335" s="1"/>
      <c r="H335" s="1"/>
      <c r="I335" t="s">
        <v>2523</v>
      </c>
      <c r="J335" t="s">
        <v>31</v>
      </c>
      <c r="K335">
        <v>10</v>
      </c>
      <c r="L335" t="s">
        <v>7</v>
      </c>
      <c r="M335" s="2" t="s">
        <v>157</v>
      </c>
      <c r="N335" s="9" t="s">
        <v>2524</v>
      </c>
      <c r="O335" t="s">
        <v>10</v>
      </c>
      <c r="P335" s="1" t="s">
        <v>2525</v>
      </c>
      <c r="Q335" s="3"/>
      <c r="R335" s="10" t="s">
        <v>2142</v>
      </c>
      <c r="S335" t="s">
        <v>7</v>
      </c>
      <c r="T335" t="s">
        <v>12</v>
      </c>
      <c r="U335" s="1">
        <v>2573</v>
      </c>
      <c r="V335" s="10" t="s">
        <v>2142</v>
      </c>
      <c r="W335" t="s">
        <v>7</v>
      </c>
      <c r="X335" t="s">
        <v>12</v>
      </c>
      <c r="AB335" t="s">
        <v>62</v>
      </c>
      <c r="AC335" t="s">
        <v>15</v>
      </c>
      <c r="AD335" s="10" t="s">
        <v>16</v>
      </c>
      <c r="AE335" t="s">
        <v>17</v>
      </c>
      <c r="AF335" t="s">
        <v>932</v>
      </c>
      <c r="AG335" t="s">
        <v>2526</v>
      </c>
      <c r="AH335" t="s">
        <v>2527</v>
      </c>
      <c r="AI335" s="10" t="s">
        <v>2528</v>
      </c>
      <c r="AJ335" s="4">
        <f>[1]Sheet3!AI334</f>
        <v>0</v>
      </c>
      <c r="AK335" s="4">
        <f>[1]Sheet3!AJ334</f>
        <v>0</v>
      </c>
      <c r="AL335" s="4">
        <f>[1]Sheet3!AK334</f>
        <v>0</v>
      </c>
      <c r="AM335" s="4">
        <f>[1]Sheet3!AL334</f>
        <v>0</v>
      </c>
      <c r="AN335" s="4">
        <f>[1]Sheet3!AM334</f>
        <v>0</v>
      </c>
      <c r="AO335" s="10">
        <f>[1]Sheet3!AN334</f>
        <v>0</v>
      </c>
    </row>
    <row r="336" spans="1:41" x14ac:dyDescent="0.3">
      <c r="A336" s="52">
        <v>335</v>
      </c>
      <c r="B336" t="s">
        <v>2529</v>
      </c>
      <c r="D336" t="s">
        <v>2530</v>
      </c>
      <c r="E336" s="6" t="s">
        <v>2531</v>
      </c>
      <c r="G336" s="1"/>
      <c r="H336" s="1"/>
      <c r="I336" t="s">
        <v>2532</v>
      </c>
      <c r="J336" t="s">
        <v>729</v>
      </c>
      <c r="K336">
        <v>6</v>
      </c>
      <c r="L336" t="s">
        <v>7</v>
      </c>
      <c r="M336" s="2" t="s">
        <v>1909</v>
      </c>
      <c r="N336" t="s">
        <v>2533</v>
      </c>
      <c r="O336" t="s">
        <v>54</v>
      </c>
      <c r="P336" s="20" t="s">
        <v>2534</v>
      </c>
      <c r="Q336" s="25"/>
      <c r="R336" s="4" t="s">
        <v>1525</v>
      </c>
      <c r="S336" t="s">
        <v>7</v>
      </c>
      <c r="T336" t="s">
        <v>12</v>
      </c>
      <c r="U336" s="21" t="s">
        <v>2535</v>
      </c>
      <c r="V336" s="10" t="s">
        <v>2142</v>
      </c>
      <c r="W336" t="s">
        <v>7</v>
      </c>
      <c r="X336" t="s">
        <v>12</v>
      </c>
      <c r="AB336" t="s">
        <v>14</v>
      </c>
      <c r="AC336" t="s">
        <v>15</v>
      </c>
      <c r="AD336" s="10" t="s">
        <v>16</v>
      </c>
      <c r="AE336" t="s">
        <v>17</v>
      </c>
      <c r="AF336" s="6" t="s">
        <v>100</v>
      </c>
      <c r="AG336" s="6" t="s">
        <v>2536</v>
      </c>
      <c r="AI336" s="10" t="s">
        <v>2537</v>
      </c>
      <c r="AJ336" s="4">
        <f>[1]Sheet3!AI335</f>
        <v>0</v>
      </c>
      <c r="AK336" s="4">
        <f>[1]Sheet3!AJ335</f>
        <v>0</v>
      </c>
      <c r="AL336" s="4">
        <f>[1]Sheet3!AK335</f>
        <v>0</v>
      </c>
      <c r="AM336" s="4">
        <f>[1]Sheet3!AL335</f>
        <v>0</v>
      </c>
      <c r="AN336" s="4">
        <f>[1]Sheet3!AM335</f>
        <v>0</v>
      </c>
      <c r="AO336" s="10">
        <f>[1]Sheet3!AN335</f>
        <v>0</v>
      </c>
    </row>
    <row r="337" spans="1:41" x14ac:dyDescent="0.3">
      <c r="A337" s="52">
        <v>336</v>
      </c>
      <c r="B337" s="6" t="s">
        <v>2372</v>
      </c>
      <c r="D337" s="6" t="s">
        <v>2538</v>
      </c>
      <c r="E337" s="6" t="s">
        <v>1475</v>
      </c>
      <c r="F337" s="6" t="s">
        <v>2187</v>
      </c>
      <c r="G337" s="8"/>
      <c r="H337" s="20"/>
      <c r="I337" t="s">
        <v>2539</v>
      </c>
      <c r="J337" t="s">
        <v>729</v>
      </c>
      <c r="K337">
        <v>37</v>
      </c>
      <c r="L337" t="s">
        <v>58</v>
      </c>
      <c r="M337" s="2" t="s">
        <v>1909</v>
      </c>
      <c r="N337" s="9" t="s">
        <v>2540</v>
      </c>
      <c r="O337" s="6" t="s">
        <v>208</v>
      </c>
      <c r="P337" s="20" t="s">
        <v>892</v>
      </c>
      <c r="Q337" s="3"/>
      <c r="R337" s="4" t="s">
        <v>2541</v>
      </c>
      <c r="S337" t="s">
        <v>7</v>
      </c>
      <c r="T337" t="s">
        <v>12</v>
      </c>
      <c r="U337" s="8">
        <v>2467</v>
      </c>
      <c r="V337" s="10" t="s">
        <v>2142</v>
      </c>
      <c r="W337" t="s">
        <v>7</v>
      </c>
      <c r="X337" t="s">
        <v>12</v>
      </c>
      <c r="AB337" t="s">
        <v>14</v>
      </c>
      <c r="AC337" t="s">
        <v>15</v>
      </c>
      <c r="AD337" s="10" t="s">
        <v>16</v>
      </c>
      <c r="AE337" t="s">
        <v>17</v>
      </c>
      <c r="AF337" s="6" t="s">
        <v>162</v>
      </c>
      <c r="AG337" s="6" t="s">
        <v>2542</v>
      </c>
      <c r="AI337" s="10" t="s">
        <v>2543</v>
      </c>
      <c r="AJ337" s="4">
        <f>[1]Sheet3!AI336</f>
        <v>0</v>
      </c>
      <c r="AK337" s="4">
        <f>[1]Sheet3!AJ336</f>
        <v>0</v>
      </c>
      <c r="AL337" s="4">
        <f>[1]Sheet3!AK336</f>
        <v>0</v>
      </c>
      <c r="AM337" s="4">
        <f>[1]Sheet3!AL336</f>
        <v>0</v>
      </c>
      <c r="AN337" s="4">
        <f>[1]Sheet3!AM336</f>
        <v>0</v>
      </c>
      <c r="AO337" s="10">
        <f>[1]Sheet3!AN336</f>
        <v>0</v>
      </c>
    </row>
    <row r="338" spans="1:41" ht="27" x14ac:dyDescent="0.3">
      <c r="A338" s="52">
        <v>337</v>
      </c>
      <c r="B338" s="6" t="s">
        <v>2544</v>
      </c>
      <c r="D338" s="6" t="s">
        <v>2545</v>
      </c>
      <c r="E338" s="6" t="s">
        <v>990</v>
      </c>
      <c r="G338" s="1"/>
      <c r="H338" s="1"/>
      <c r="I338" t="s">
        <v>2546</v>
      </c>
      <c r="J338" t="s">
        <v>69</v>
      </c>
      <c r="K338">
        <v>1</v>
      </c>
      <c r="L338" t="s">
        <v>7</v>
      </c>
      <c r="M338" s="2" t="s">
        <v>50</v>
      </c>
      <c r="N338" s="9" t="s">
        <v>1366</v>
      </c>
      <c r="O338" s="6" t="s">
        <v>8</v>
      </c>
      <c r="P338" s="8" t="s">
        <v>2547</v>
      </c>
      <c r="Q338" s="3"/>
      <c r="R338" s="4" t="s">
        <v>372</v>
      </c>
      <c r="S338" s="6" t="s">
        <v>58</v>
      </c>
      <c r="T338" t="s">
        <v>12</v>
      </c>
      <c r="U338" s="1">
        <v>10143</v>
      </c>
      <c r="V338" s="10" t="s">
        <v>2142</v>
      </c>
      <c r="W338" t="s">
        <v>7</v>
      </c>
      <c r="X338" t="s">
        <v>12</v>
      </c>
      <c r="AB338" t="s">
        <v>14</v>
      </c>
      <c r="AC338" t="s">
        <v>15</v>
      </c>
      <c r="AD338" s="10" t="s">
        <v>16</v>
      </c>
      <c r="AE338" t="s">
        <v>17</v>
      </c>
      <c r="AF338" s="6" t="s">
        <v>73</v>
      </c>
      <c r="AG338" s="6" t="s">
        <v>2548</v>
      </c>
      <c r="AH338" s="6" t="s">
        <v>2549</v>
      </c>
      <c r="AI338" s="29" t="s">
        <v>2550</v>
      </c>
      <c r="AJ338" s="4">
        <f>[1]Sheet3!AI337</f>
        <v>0</v>
      </c>
      <c r="AK338" s="4">
        <f>[1]Sheet3!AJ337</f>
        <v>0</v>
      </c>
      <c r="AL338" s="4">
        <f>[1]Sheet3!AK337</f>
        <v>0</v>
      </c>
      <c r="AM338" s="4">
        <f>[1]Sheet3!AL337</f>
        <v>0</v>
      </c>
      <c r="AN338" s="4">
        <f>[1]Sheet3!AM337</f>
        <v>0</v>
      </c>
      <c r="AO338" s="10">
        <f>[1]Sheet3!AN337</f>
        <v>0</v>
      </c>
    </row>
    <row r="339" spans="1:41" x14ac:dyDescent="0.3">
      <c r="A339" s="52">
        <v>338</v>
      </c>
      <c r="B339" s="6" t="s">
        <v>405</v>
      </c>
      <c r="D339" s="6" t="s">
        <v>2551</v>
      </c>
      <c r="E339" s="6" t="s">
        <v>2552</v>
      </c>
      <c r="G339" s="20" t="s">
        <v>3</v>
      </c>
      <c r="H339" s="1" t="s">
        <v>68</v>
      </c>
      <c r="I339" t="s">
        <v>2553</v>
      </c>
      <c r="J339" t="s">
        <v>595</v>
      </c>
      <c r="K339">
        <v>23</v>
      </c>
      <c r="L339" t="s">
        <v>7</v>
      </c>
      <c r="M339" s="2" t="s">
        <v>1909</v>
      </c>
      <c r="N339" s="9" t="s">
        <v>2554</v>
      </c>
      <c r="O339" s="6" t="s">
        <v>10</v>
      </c>
      <c r="P339" s="1" t="s">
        <v>2555</v>
      </c>
      <c r="Q339" s="3"/>
      <c r="R339" s="4" t="s">
        <v>2142</v>
      </c>
      <c r="S339" s="6" t="s">
        <v>7</v>
      </c>
      <c r="T339" t="s">
        <v>12</v>
      </c>
      <c r="U339" s="1">
        <v>7174</v>
      </c>
      <c r="V339" s="10" t="s">
        <v>2142</v>
      </c>
      <c r="W339" t="s">
        <v>7</v>
      </c>
      <c r="X339" t="s">
        <v>12</v>
      </c>
      <c r="AB339" t="s">
        <v>14</v>
      </c>
      <c r="AC339" t="s">
        <v>15</v>
      </c>
      <c r="AD339" s="10" t="s">
        <v>16</v>
      </c>
      <c r="AE339" t="s">
        <v>14</v>
      </c>
      <c r="AF339" s="6" t="s">
        <v>776</v>
      </c>
      <c r="AG339" s="6" t="s">
        <v>55</v>
      </c>
      <c r="AH339" s="6" t="s">
        <v>743</v>
      </c>
      <c r="AI339" s="10" t="s">
        <v>2556</v>
      </c>
      <c r="AJ339" s="4">
        <f>[1]Sheet3!AI338</f>
        <v>0</v>
      </c>
      <c r="AK339" s="4">
        <f>[1]Sheet3!AJ338</f>
        <v>0</v>
      </c>
      <c r="AL339" s="4">
        <f>[1]Sheet3!AK338</f>
        <v>0</v>
      </c>
      <c r="AM339" s="4">
        <f>[1]Sheet3!AL338</f>
        <v>0</v>
      </c>
      <c r="AN339" s="4">
        <f>[1]Sheet3!AM338</f>
        <v>0</v>
      </c>
      <c r="AO339" s="10">
        <f>[1]Sheet3!AN338</f>
        <v>0</v>
      </c>
    </row>
    <row r="340" spans="1:41" x14ac:dyDescent="0.3">
      <c r="A340" s="52">
        <v>339</v>
      </c>
      <c r="B340" s="6" t="s">
        <v>2557</v>
      </c>
      <c r="D340" s="6" t="s">
        <v>1409</v>
      </c>
      <c r="E340" s="6" t="s">
        <v>2552</v>
      </c>
      <c r="G340" s="1"/>
      <c r="H340" s="1"/>
      <c r="I340" t="s">
        <v>2558</v>
      </c>
      <c r="J340" t="s">
        <v>31</v>
      </c>
      <c r="K340">
        <v>40</v>
      </c>
      <c r="L340" t="s">
        <v>7</v>
      </c>
      <c r="M340" s="2" t="s">
        <v>1909</v>
      </c>
      <c r="N340" s="9" t="s">
        <v>2559</v>
      </c>
      <c r="O340" s="6" t="s">
        <v>54</v>
      </c>
      <c r="P340" s="1" t="s">
        <v>2560</v>
      </c>
      <c r="Q340" s="3"/>
      <c r="R340" s="4" t="s">
        <v>2142</v>
      </c>
      <c r="S340" s="6" t="s">
        <v>7</v>
      </c>
      <c r="T340" t="s">
        <v>12</v>
      </c>
      <c r="U340" s="21">
        <v>5864</v>
      </c>
      <c r="V340" s="10" t="s">
        <v>2142</v>
      </c>
      <c r="W340" t="s">
        <v>7</v>
      </c>
      <c r="X340" t="s">
        <v>12</v>
      </c>
      <c r="AB340" s="6" t="s">
        <v>62</v>
      </c>
      <c r="AC340" t="s">
        <v>15</v>
      </c>
      <c r="AD340" s="10" t="s">
        <v>16</v>
      </c>
      <c r="AE340" t="s">
        <v>14</v>
      </c>
      <c r="AF340" s="6" t="s">
        <v>579</v>
      </c>
      <c r="AG340" s="6" t="s">
        <v>2561</v>
      </c>
      <c r="AH340" s="6" t="s">
        <v>535</v>
      </c>
      <c r="AI340" s="10" t="s">
        <v>2562</v>
      </c>
      <c r="AJ340" s="4">
        <f>[1]Sheet3!AI339</f>
        <v>0</v>
      </c>
      <c r="AK340" s="4">
        <f>[1]Sheet3!AJ339</f>
        <v>0</v>
      </c>
      <c r="AL340" s="4">
        <f>[1]Sheet3!AK339</f>
        <v>0</v>
      </c>
      <c r="AM340" s="4">
        <f>[1]Sheet3!AL339</f>
        <v>0</v>
      </c>
      <c r="AN340" s="4">
        <f>[1]Sheet3!AM339</f>
        <v>0</v>
      </c>
      <c r="AO340" s="10">
        <f>[1]Sheet3!AN339</f>
        <v>0</v>
      </c>
    </row>
    <row r="341" spans="1:41" x14ac:dyDescent="0.3">
      <c r="A341" s="52">
        <v>340</v>
      </c>
      <c r="B341" s="6" t="s">
        <v>94</v>
      </c>
      <c r="D341" s="6" t="s">
        <v>240</v>
      </c>
      <c r="E341" s="6" t="s">
        <v>66</v>
      </c>
      <c r="G341" s="1"/>
      <c r="H341" s="1"/>
      <c r="I341" t="s">
        <v>2563</v>
      </c>
      <c r="J341" t="s">
        <v>31</v>
      </c>
      <c r="K341">
        <v>2</v>
      </c>
      <c r="L341" t="s">
        <v>7</v>
      </c>
      <c r="M341" s="2" t="s">
        <v>1909</v>
      </c>
      <c r="N341" s="9" t="s">
        <v>2564</v>
      </c>
      <c r="O341" s="6" t="s">
        <v>14</v>
      </c>
      <c r="P341" s="8" t="s">
        <v>2565</v>
      </c>
      <c r="Q341" s="3" t="s">
        <v>2566</v>
      </c>
      <c r="R341" s="10" t="s">
        <v>2567</v>
      </c>
      <c r="S341" s="6" t="s">
        <v>7</v>
      </c>
      <c r="T341" t="s">
        <v>12</v>
      </c>
      <c r="U341" s="1" t="s">
        <v>2568</v>
      </c>
      <c r="V341" s="10" t="s">
        <v>2142</v>
      </c>
      <c r="W341" s="6" t="s">
        <v>7</v>
      </c>
      <c r="X341" t="s">
        <v>12</v>
      </c>
      <c r="AB341" t="s">
        <v>14</v>
      </c>
      <c r="AC341" t="s">
        <v>15</v>
      </c>
      <c r="AD341" s="10" t="s">
        <v>16</v>
      </c>
      <c r="AE341" t="s">
        <v>14</v>
      </c>
      <c r="AF341" s="6" t="s">
        <v>2569</v>
      </c>
      <c r="AG341" s="6" t="s">
        <v>2570</v>
      </c>
      <c r="AH341" s="6"/>
      <c r="AI341" s="10" t="s">
        <v>2571</v>
      </c>
      <c r="AJ341" s="4">
        <f>[1]Sheet3!AI340</f>
        <v>0</v>
      </c>
      <c r="AK341" s="4">
        <f>[1]Sheet3!AJ340</f>
        <v>0</v>
      </c>
      <c r="AL341" s="4">
        <f>[1]Sheet3!AK340</f>
        <v>0</v>
      </c>
      <c r="AM341" s="4">
        <f>[1]Sheet3!AL340</f>
        <v>0</v>
      </c>
      <c r="AN341" s="4">
        <f>[1]Sheet3!AM340</f>
        <v>0</v>
      </c>
      <c r="AO341" s="10">
        <f>[1]Sheet3!AN340</f>
        <v>0</v>
      </c>
    </row>
    <row r="342" spans="1:41" x14ac:dyDescent="0.3">
      <c r="A342" s="52">
        <v>341</v>
      </c>
      <c r="B342" s="6" t="s">
        <v>39</v>
      </c>
      <c r="D342" s="6" t="s">
        <v>2572</v>
      </c>
      <c r="E342" s="6" t="s">
        <v>66</v>
      </c>
      <c r="G342" s="1"/>
      <c r="H342" s="1"/>
      <c r="I342" t="s">
        <v>2573</v>
      </c>
      <c r="J342" t="s">
        <v>31</v>
      </c>
      <c r="K342">
        <v>21</v>
      </c>
      <c r="L342" t="s">
        <v>7</v>
      </c>
      <c r="M342" s="2" t="s">
        <v>1909</v>
      </c>
      <c r="N342" s="9" t="s">
        <v>2574</v>
      </c>
      <c r="O342" s="6" t="s">
        <v>54</v>
      </c>
      <c r="P342" s="1" t="s">
        <v>2575</v>
      </c>
      <c r="Q342" s="3"/>
      <c r="R342" s="4"/>
      <c r="S342" s="6" t="s">
        <v>48</v>
      </c>
      <c r="T342" t="s">
        <v>12</v>
      </c>
      <c r="U342" s="1" t="s">
        <v>2576</v>
      </c>
      <c r="V342" s="10" t="s">
        <v>2142</v>
      </c>
      <c r="W342" s="6" t="s">
        <v>7</v>
      </c>
      <c r="X342" t="s">
        <v>12</v>
      </c>
      <c r="AB342" t="s">
        <v>62</v>
      </c>
      <c r="AC342" t="s">
        <v>15</v>
      </c>
      <c r="AD342" s="10" t="s">
        <v>16</v>
      </c>
      <c r="AE342" t="s">
        <v>14</v>
      </c>
      <c r="AF342" s="6"/>
      <c r="AG342" s="6"/>
      <c r="AH342" s="6"/>
      <c r="AI342" s="10" t="s">
        <v>2577</v>
      </c>
      <c r="AJ342" s="4">
        <f>[1]Sheet3!AI341</f>
        <v>0</v>
      </c>
      <c r="AK342" s="4">
        <f>[1]Sheet3!AJ341</f>
        <v>0</v>
      </c>
      <c r="AL342" s="4">
        <f>[1]Sheet3!AK341</f>
        <v>0</v>
      </c>
      <c r="AM342" s="4">
        <f>[1]Sheet3!AL341</f>
        <v>0</v>
      </c>
      <c r="AN342" s="4">
        <f>[1]Sheet3!AM341</f>
        <v>0</v>
      </c>
      <c r="AO342" s="10">
        <f>[1]Sheet3!AN341</f>
        <v>0</v>
      </c>
    </row>
    <row r="343" spans="1:41" x14ac:dyDescent="0.3">
      <c r="A343" s="52">
        <v>342</v>
      </c>
      <c r="B343" s="6" t="s">
        <v>644</v>
      </c>
      <c r="D343" s="6"/>
      <c r="E343" s="6" t="s">
        <v>2578</v>
      </c>
      <c r="F343" t="s">
        <v>2187</v>
      </c>
      <c r="G343" s="1"/>
      <c r="H343" s="1"/>
      <c r="I343" t="s">
        <v>2579</v>
      </c>
      <c r="J343" t="s">
        <v>307</v>
      </c>
      <c r="K343">
        <v>22</v>
      </c>
      <c r="L343" t="s">
        <v>7</v>
      </c>
      <c r="M343" s="2" t="s">
        <v>1909</v>
      </c>
      <c r="N343" s="9" t="s">
        <v>2580</v>
      </c>
      <c r="O343" s="6" t="s">
        <v>284</v>
      </c>
      <c r="P343" s="1" t="s">
        <v>2581</v>
      </c>
      <c r="Q343" s="3"/>
      <c r="R343" s="4"/>
      <c r="S343" s="6" t="s">
        <v>7</v>
      </c>
      <c r="T343" t="s">
        <v>12</v>
      </c>
      <c r="U343" s="1" t="s">
        <v>2582</v>
      </c>
      <c r="V343" s="10" t="s">
        <v>2142</v>
      </c>
      <c r="W343" s="6" t="s">
        <v>7</v>
      </c>
      <c r="X343" t="s">
        <v>12</v>
      </c>
      <c r="AB343" t="s">
        <v>14</v>
      </c>
      <c r="AC343" t="s">
        <v>15</v>
      </c>
      <c r="AD343" s="10" t="s">
        <v>16</v>
      </c>
      <c r="AE343" t="s">
        <v>14</v>
      </c>
      <c r="AF343" s="6" t="s">
        <v>632</v>
      </c>
      <c r="AG343" s="6" t="s">
        <v>762</v>
      </c>
      <c r="AH343" s="6" t="s">
        <v>329</v>
      </c>
      <c r="AI343" s="10" t="s">
        <v>2583</v>
      </c>
      <c r="AJ343" s="4">
        <f>[1]Sheet3!AI342</f>
        <v>0</v>
      </c>
      <c r="AK343" s="4">
        <f>[1]Sheet3!AJ342</f>
        <v>0</v>
      </c>
      <c r="AL343" s="4">
        <f>[1]Sheet3!AK342</f>
        <v>0</v>
      </c>
      <c r="AM343" s="4">
        <f>[1]Sheet3!AL342</f>
        <v>0</v>
      </c>
      <c r="AN343" s="4">
        <f>[1]Sheet3!AM342</f>
        <v>0</v>
      </c>
      <c r="AO343" s="10">
        <f>[1]Sheet3!AN342</f>
        <v>0</v>
      </c>
    </row>
    <row r="344" spans="1:41" x14ac:dyDescent="0.3">
      <c r="A344" s="52">
        <v>343</v>
      </c>
      <c r="B344" s="6" t="s">
        <v>239</v>
      </c>
      <c r="D344" s="6" t="s">
        <v>1</v>
      </c>
      <c r="E344" s="6" t="s">
        <v>2584</v>
      </c>
      <c r="G344" s="20"/>
      <c r="H344" s="8"/>
      <c r="I344" t="s">
        <v>2585</v>
      </c>
      <c r="J344" t="s">
        <v>31</v>
      </c>
      <c r="K344">
        <v>62</v>
      </c>
      <c r="L344" t="s">
        <v>61</v>
      </c>
      <c r="M344" s="2" t="s">
        <v>1909</v>
      </c>
      <c r="N344" s="9" t="s">
        <v>2586</v>
      </c>
      <c r="O344" s="6" t="s">
        <v>98</v>
      </c>
      <c r="P344" s="13">
        <v>1825</v>
      </c>
      <c r="Q344" s="3"/>
      <c r="R344" s="10" t="s">
        <v>2587</v>
      </c>
      <c r="S344" s="6" t="s">
        <v>61</v>
      </c>
      <c r="T344" t="s">
        <v>12</v>
      </c>
      <c r="U344" s="8" t="s">
        <v>2588</v>
      </c>
      <c r="V344" s="10" t="s">
        <v>2142</v>
      </c>
      <c r="W344" s="6" t="s">
        <v>7</v>
      </c>
      <c r="X344" t="s">
        <v>12</v>
      </c>
      <c r="AB344" t="s">
        <v>14</v>
      </c>
      <c r="AC344" t="s">
        <v>15</v>
      </c>
      <c r="AD344" s="10" t="s">
        <v>16</v>
      </c>
      <c r="AE344" t="s">
        <v>17</v>
      </c>
      <c r="AF344" s="6" t="s">
        <v>2589</v>
      </c>
      <c r="AG344" s="6" t="s">
        <v>2590</v>
      </c>
      <c r="AI344" s="10" t="s">
        <v>2591</v>
      </c>
      <c r="AJ344" s="4">
        <f>[1]Sheet3!AI343</f>
        <v>0</v>
      </c>
      <c r="AK344" s="4">
        <f>[1]Sheet3!AJ343</f>
        <v>0</v>
      </c>
      <c r="AL344" s="4">
        <f>[1]Sheet3!AK343</f>
        <v>0</v>
      </c>
      <c r="AM344" s="4">
        <f>[1]Sheet3!AL343</f>
        <v>0</v>
      </c>
      <c r="AN344" s="4">
        <f>[1]Sheet3!AM343</f>
        <v>0</v>
      </c>
      <c r="AO344" s="10">
        <f>[1]Sheet3!AN343</f>
        <v>0</v>
      </c>
    </row>
    <row r="345" spans="1:41" x14ac:dyDescent="0.3">
      <c r="A345" s="52">
        <v>344</v>
      </c>
      <c r="B345" s="6" t="s">
        <v>2030</v>
      </c>
      <c r="D345" s="6" t="s">
        <v>546</v>
      </c>
      <c r="E345" s="6" t="s">
        <v>305</v>
      </c>
      <c r="G345" s="20" t="s">
        <v>2592</v>
      </c>
      <c r="H345" s="8" t="s">
        <v>89</v>
      </c>
      <c r="I345" s="6" t="s">
        <v>2593</v>
      </c>
      <c r="J345" t="s">
        <v>31</v>
      </c>
      <c r="L345" t="s">
        <v>7</v>
      </c>
      <c r="M345" s="2" t="s">
        <v>1680</v>
      </c>
      <c r="N345" s="9" t="s">
        <v>2594</v>
      </c>
      <c r="O345" s="6" t="s">
        <v>418</v>
      </c>
      <c r="P345" s="1" t="s">
        <v>2595</v>
      </c>
      <c r="Q345" s="3"/>
      <c r="R345" s="4" t="s">
        <v>2142</v>
      </c>
      <c r="S345" s="6" t="s">
        <v>7</v>
      </c>
      <c r="T345" t="s">
        <v>12</v>
      </c>
      <c r="U345" s="1">
        <v>414</v>
      </c>
      <c r="V345" s="10" t="s">
        <v>2142</v>
      </c>
      <c r="W345" s="6" t="s">
        <v>7</v>
      </c>
      <c r="X345" t="s">
        <v>12</v>
      </c>
      <c r="Z345">
        <v>242</v>
      </c>
      <c r="AA345">
        <v>12</v>
      </c>
      <c r="AB345" t="s">
        <v>14</v>
      </c>
      <c r="AC345" t="s">
        <v>15</v>
      </c>
      <c r="AD345" s="10" t="s">
        <v>16</v>
      </c>
      <c r="AE345" t="s">
        <v>14</v>
      </c>
      <c r="AF345" s="6" t="s">
        <v>83</v>
      </c>
      <c r="AG345" s="6" t="s">
        <v>253</v>
      </c>
      <c r="AH345" s="6" t="s">
        <v>2596</v>
      </c>
      <c r="AI345" s="10" t="s">
        <v>2597</v>
      </c>
      <c r="AJ345" s="4">
        <f>[1]Sheet3!AI344</f>
        <v>0</v>
      </c>
      <c r="AK345" s="4">
        <f>[1]Sheet3!AJ344</f>
        <v>0</v>
      </c>
      <c r="AL345" s="4">
        <f>[1]Sheet3!AK344</f>
        <v>0</v>
      </c>
      <c r="AM345" s="4">
        <f>[1]Sheet3!AL344</f>
        <v>0</v>
      </c>
      <c r="AN345" s="4">
        <f>[1]Sheet3!AM344</f>
        <v>0</v>
      </c>
      <c r="AO345" s="10">
        <f>[1]Sheet3!AN344</f>
        <v>0</v>
      </c>
    </row>
    <row r="346" spans="1:41" x14ac:dyDescent="0.3">
      <c r="A346" s="52">
        <v>345</v>
      </c>
      <c r="B346" s="6" t="s">
        <v>39</v>
      </c>
      <c r="D346" s="6" t="s">
        <v>2598</v>
      </c>
      <c r="E346" s="6" t="s">
        <v>2599</v>
      </c>
      <c r="G346" s="1" t="s">
        <v>42</v>
      </c>
      <c r="H346" s="1" t="s">
        <v>2600</v>
      </c>
      <c r="I346" s="6" t="s">
        <v>2601</v>
      </c>
      <c r="J346" t="s">
        <v>31</v>
      </c>
      <c r="K346">
        <v>40</v>
      </c>
      <c r="L346" t="s">
        <v>7</v>
      </c>
      <c r="M346" s="2" t="s">
        <v>1909</v>
      </c>
      <c r="N346" s="9" t="s">
        <v>2384</v>
      </c>
      <c r="O346" s="6" t="s">
        <v>54</v>
      </c>
      <c r="P346" s="1" t="s">
        <v>2602</v>
      </c>
      <c r="Q346" s="3"/>
      <c r="R346" s="4" t="s">
        <v>2603</v>
      </c>
      <c r="S346" s="6" t="s">
        <v>7</v>
      </c>
      <c r="T346" t="s">
        <v>12</v>
      </c>
      <c r="U346" s="1">
        <v>3744</v>
      </c>
      <c r="V346" s="10" t="s">
        <v>2142</v>
      </c>
      <c r="W346" s="6" t="s">
        <v>7</v>
      </c>
      <c r="X346" t="s">
        <v>12</v>
      </c>
      <c r="AB346" t="s">
        <v>50</v>
      </c>
      <c r="AC346" t="s">
        <v>51</v>
      </c>
      <c r="AD346" s="10" t="s">
        <v>16</v>
      </c>
      <c r="AE346" t="s">
        <v>14</v>
      </c>
      <c r="AF346" s="6"/>
      <c r="AG346" s="6"/>
      <c r="AI346" s="10" t="s">
        <v>2604</v>
      </c>
      <c r="AJ346" s="4">
        <f>[1]Sheet3!AI345</f>
        <v>0</v>
      </c>
      <c r="AK346" s="4">
        <f>[1]Sheet3!AJ345</f>
        <v>0</v>
      </c>
      <c r="AL346" s="4">
        <f>[1]Sheet3!AK345</f>
        <v>0</v>
      </c>
      <c r="AM346" s="4">
        <f>[1]Sheet3!AL345</f>
        <v>0</v>
      </c>
      <c r="AN346" s="4">
        <f>[1]Sheet3!AM345</f>
        <v>0</v>
      </c>
      <c r="AO346" s="10">
        <f>[1]Sheet3!AN345</f>
        <v>0</v>
      </c>
    </row>
    <row r="347" spans="1:41" x14ac:dyDescent="0.3">
      <c r="A347" s="52">
        <v>346</v>
      </c>
      <c r="B347" s="6" t="s">
        <v>239</v>
      </c>
      <c r="D347" s="6" t="s">
        <v>2605</v>
      </c>
      <c r="E347" s="6" t="s">
        <v>2606</v>
      </c>
      <c r="F347" s="6"/>
      <c r="G347" s="1" t="s">
        <v>2607</v>
      </c>
      <c r="H347" s="1" t="s">
        <v>2608</v>
      </c>
      <c r="I347" t="s">
        <v>2609</v>
      </c>
      <c r="J347" t="s">
        <v>69</v>
      </c>
      <c r="K347">
        <v>1</v>
      </c>
      <c r="L347" t="s">
        <v>123</v>
      </c>
      <c r="M347" s="2" t="s">
        <v>50</v>
      </c>
      <c r="N347" s="9" t="s">
        <v>2610</v>
      </c>
      <c r="O347" s="6" t="s">
        <v>8</v>
      </c>
      <c r="P347" s="1" t="s">
        <v>2611</v>
      </c>
      <c r="Q347" s="3"/>
      <c r="R347" s="4" t="s">
        <v>2612</v>
      </c>
      <c r="S347" t="s">
        <v>123</v>
      </c>
      <c r="T347" t="s">
        <v>12</v>
      </c>
      <c r="U347" s="1">
        <v>7580</v>
      </c>
      <c r="V347" s="10" t="s">
        <v>445</v>
      </c>
      <c r="W347" s="6" t="s">
        <v>7</v>
      </c>
      <c r="X347" t="s">
        <v>12</v>
      </c>
      <c r="AB347" t="s">
        <v>14</v>
      </c>
      <c r="AC347" t="s">
        <v>15</v>
      </c>
      <c r="AD347" s="10" t="s">
        <v>16</v>
      </c>
      <c r="AE347" t="s">
        <v>17</v>
      </c>
      <c r="AF347" s="6" t="s">
        <v>2613</v>
      </c>
      <c r="AG347" s="6" t="s">
        <v>2614</v>
      </c>
      <c r="AI347" s="10" t="s">
        <v>2615</v>
      </c>
      <c r="AJ347" s="4">
        <f>[1]Sheet3!AI346</f>
        <v>0</v>
      </c>
      <c r="AK347" s="4">
        <f>[1]Sheet3!AJ346</f>
        <v>0</v>
      </c>
      <c r="AL347" s="4">
        <f>[1]Sheet3!AK346</f>
        <v>0</v>
      </c>
      <c r="AM347" s="4">
        <f>[1]Sheet3!AL346</f>
        <v>0</v>
      </c>
      <c r="AN347" s="4">
        <f>[1]Sheet3!AM346</f>
        <v>0</v>
      </c>
      <c r="AO347" s="10">
        <f>[1]Sheet3!AN346</f>
        <v>0</v>
      </c>
    </row>
    <row r="348" spans="1:41" x14ac:dyDescent="0.3">
      <c r="A348" s="52">
        <v>347</v>
      </c>
      <c r="B348" s="6" t="s">
        <v>2616</v>
      </c>
      <c r="D348" s="6" t="s">
        <v>2617</v>
      </c>
      <c r="E348" s="6" t="s">
        <v>2127</v>
      </c>
      <c r="G348" s="8" t="s">
        <v>2618</v>
      </c>
      <c r="H348" s="1" t="s">
        <v>89</v>
      </c>
      <c r="I348" s="6" t="s">
        <v>2619</v>
      </c>
      <c r="J348" t="s">
        <v>31</v>
      </c>
      <c r="K348">
        <v>1</v>
      </c>
      <c r="L348" t="s">
        <v>48</v>
      </c>
      <c r="M348" s="2" t="s">
        <v>8</v>
      </c>
      <c r="N348" s="9" t="s">
        <v>2620</v>
      </c>
      <c r="O348" s="6" t="s">
        <v>17</v>
      </c>
      <c r="P348" s="13" t="s">
        <v>2621</v>
      </c>
      <c r="Q348" s="3"/>
      <c r="R348" s="4" t="s">
        <v>688</v>
      </c>
      <c r="S348" t="s">
        <v>48</v>
      </c>
      <c r="T348" t="s">
        <v>12</v>
      </c>
      <c r="U348" s="1">
        <v>7302</v>
      </c>
      <c r="V348" s="10" t="s">
        <v>2142</v>
      </c>
      <c r="W348" s="6" t="s">
        <v>7</v>
      </c>
      <c r="X348" t="s">
        <v>12</v>
      </c>
      <c r="AB348" s="6" t="s">
        <v>62</v>
      </c>
      <c r="AC348" t="s">
        <v>15</v>
      </c>
      <c r="AD348" s="10" t="s">
        <v>16</v>
      </c>
      <c r="AE348" t="s">
        <v>14</v>
      </c>
      <c r="AF348" s="6" t="s">
        <v>1448</v>
      </c>
      <c r="AG348" s="6" t="s">
        <v>2203</v>
      </c>
      <c r="AH348" s="6" t="s">
        <v>2622</v>
      </c>
      <c r="AI348" s="10" t="s">
        <v>2623</v>
      </c>
      <c r="AJ348" s="4">
        <f>[1]Sheet3!AI347</f>
        <v>0</v>
      </c>
      <c r="AK348" s="4">
        <f>[1]Sheet3!AJ347</f>
        <v>0</v>
      </c>
      <c r="AL348" s="4">
        <f>[1]Sheet3!AK347</f>
        <v>0</v>
      </c>
      <c r="AM348" s="4">
        <f>[1]Sheet3!AL347</f>
        <v>0</v>
      </c>
      <c r="AN348" s="4">
        <f>[1]Sheet3!AM347</f>
        <v>0</v>
      </c>
      <c r="AO348" s="10">
        <f>[1]Sheet3!AN347</f>
        <v>0</v>
      </c>
    </row>
    <row r="349" spans="1:41" x14ac:dyDescent="0.3">
      <c r="A349" s="52">
        <v>348</v>
      </c>
      <c r="B349" s="6" t="s">
        <v>76</v>
      </c>
      <c r="D349" s="6" t="s">
        <v>284</v>
      </c>
      <c r="E349" s="6" t="s">
        <v>2624</v>
      </c>
      <c r="G349" s="1"/>
      <c r="H349" s="1" t="s">
        <v>68</v>
      </c>
      <c r="I349" s="6" t="s">
        <v>2625</v>
      </c>
      <c r="J349" t="s">
        <v>31</v>
      </c>
      <c r="K349">
        <v>1</v>
      </c>
      <c r="L349" t="s">
        <v>7</v>
      </c>
      <c r="M349" s="2" t="s">
        <v>50</v>
      </c>
      <c r="N349" s="9" t="s">
        <v>1366</v>
      </c>
      <c r="O349" s="6" t="s">
        <v>8</v>
      </c>
      <c r="P349" s="13" t="s">
        <v>2626</v>
      </c>
      <c r="Q349" s="3"/>
      <c r="R349" s="10"/>
      <c r="S349" s="6" t="s">
        <v>7</v>
      </c>
      <c r="T349" t="s">
        <v>12</v>
      </c>
      <c r="U349" s="8" t="s">
        <v>2627</v>
      </c>
      <c r="V349" s="10" t="s">
        <v>2142</v>
      </c>
      <c r="W349" s="6" t="s">
        <v>7</v>
      </c>
      <c r="X349" t="s">
        <v>12</v>
      </c>
      <c r="AB349" t="s">
        <v>14</v>
      </c>
      <c r="AC349" t="s">
        <v>15</v>
      </c>
      <c r="AD349" s="10" t="s">
        <v>16</v>
      </c>
      <c r="AE349" t="s">
        <v>14</v>
      </c>
      <c r="AF349" s="6" t="s">
        <v>932</v>
      </c>
      <c r="AG349" s="6" t="s">
        <v>2628</v>
      </c>
      <c r="AI349" s="10" t="s">
        <v>2629</v>
      </c>
      <c r="AJ349" s="4">
        <f>[1]Sheet3!AI348</f>
        <v>0</v>
      </c>
      <c r="AK349" s="4">
        <f>[1]Sheet3!AJ348</f>
        <v>0</v>
      </c>
      <c r="AL349" s="4">
        <f>[1]Sheet3!AK348</f>
        <v>0</v>
      </c>
      <c r="AM349" s="4">
        <f>[1]Sheet3!AL348</f>
        <v>0</v>
      </c>
      <c r="AN349" s="4">
        <f>[1]Sheet3!AM348</f>
        <v>0</v>
      </c>
      <c r="AO349" s="10">
        <f>[1]Sheet3!AN348</f>
        <v>0</v>
      </c>
    </row>
    <row r="350" spans="1:41" x14ac:dyDescent="0.3">
      <c r="A350" s="52">
        <v>349</v>
      </c>
      <c r="B350" s="6" t="s">
        <v>26</v>
      </c>
      <c r="D350" s="6" t="s">
        <v>2283</v>
      </c>
      <c r="E350" s="6" t="s">
        <v>2630</v>
      </c>
      <c r="F350" s="6"/>
      <c r="G350" s="1" t="s">
        <v>3</v>
      </c>
      <c r="H350" s="1" t="s">
        <v>68</v>
      </c>
      <c r="I350" t="s">
        <v>2631</v>
      </c>
      <c r="J350" t="s">
        <v>595</v>
      </c>
      <c r="K350">
        <v>23</v>
      </c>
      <c r="L350" t="s">
        <v>7</v>
      </c>
      <c r="M350" s="2" t="s">
        <v>1909</v>
      </c>
      <c r="N350" s="9" t="s">
        <v>2632</v>
      </c>
      <c r="O350" s="6" t="s">
        <v>54</v>
      </c>
      <c r="P350" s="1" t="s">
        <v>2633</v>
      </c>
      <c r="Q350" s="3"/>
      <c r="R350" s="4" t="s">
        <v>663</v>
      </c>
      <c r="S350" s="6" t="s">
        <v>7</v>
      </c>
      <c r="T350" t="s">
        <v>12</v>
      </c>
      <c r="U350" s="1">
        <v>8621</v>
      </c>
      <c r="V350" s="10" t="s">
        <v>2142</v>
      </c>
      <c r="W350" s="6" t="s">
        <v>7</v>
      </c>
      <c r="X350" t="s">
        <v>12</v>
      </c>
      <c r="AB350" t="s">
        <v>14</v>
      </c>
      <c r="AC350" t="s">
        <v>15</v>
      </c>
      <c r="AD350" s="10" t="s">
        <v>16</v>
      </c>
      <c r="AE350" t="s">
        <v>14</v>
      </c>
      <c r="AF350" s="6" t="s">
        <v>83</v>
      </c>
      <c r="AG350" s="6" t="s">
        <v>2634</v>
      </c>
      <c r="AH350" s="6"/>
      <c r="AI350" s="10" t="s">
        <v>2635</v>
      </c>
      <c r="AJ350" s="4">
        <f>[1]Sheet3!AI349</f>
        <v>0</v>
      </c>
      <c r="AK350" s="4">
        <f>[1]Sheet3!AJ349</f>
        <v>0</v>
      </c>
      <c r="AL350" s="4">
        <f>[1]Sheet3!AK349</f>
        <v>0</v>
      </c>
      <c r="AM350" s="4">
        <f>[1]Sheet3!AL349</f>
        <v>0</v>
      </c>
      <c r="AN350" s="4">
        <f>[1]Sheet3!AM349</f>
        <v>0</v>
      </c>
      <c r="AO350" s="10">
        <f>[1]Sheet3!AN349</f>
        <v>0</v>
      </c>
    </row>
    <row r="351" spans="1:41" x14ac:dyDescent="0.3">
      <c r="A351" s="52">
        <v>350</v>
      </c>
      <c r="B351" s="6" t="s">
        <v>2636</v>
      </c>
      <c r="D351" s="6"/>
      <c r="E351" s="6" t="s">
        <v>2637</v>
      </c>
      <c r="G351" s="13" t="s">
        <v>42</v>
      </c>
      <c r="H351" s="1" t="s">
        <v>2638</v>
      </c>
      <c r="I351" s="6" t="s">
        <v>2639</v>
      </c>
      <c r="J351" t="s">
        <v>135</v>
      </c>
      <c r="K351">
        <v>40</v>
      </c>
      <c r="L351" t="s">
        <v>7</v>
      </c>
      <c r="M351" s="2" t="s">
        <v>1909</v>
      </c>
      <c r="N351" s="9" t="s">
        <v>2447</v>
      </c>
      <c r="O351" s="6" t="s">
        <v>8</v>
      </c>
      <c r="P351" s="1" t="s">
        <v>2640</v>
      </c>
      <c r="Q351" s="3"/>
      <c r="R351" s="4" t="s">
        <v>1485</v>
      </c>
      <c r="S351" s="6" t="s">
        <v>7</v>
      </c>
      <c r="T351" t="s">
        <v>12</v>
      </c>
      <c r="U351" s="1" t="s">
        <v>2641</v>
      </c>
      <c r="V351" s="10" t="s">
        <v>2142</v>
      </c>
      <c r="W351" s="6" t="s">
        <v>7</v>
      </c>
      <c r="X351" t="s">
        <v>12</v>
      </c>
      <c r="AB351" t="s">
        <v>14</v>
      </c>
      <c r="AC351" t="s">
        <v>15</v>
      </c>
      <c r="AD351" s="10" t="s">
        <v>2423</v>
      </c>
      <c r="AE351" t="s">
        <v>14</v>
      </c>
      <c r="AF351" s="6" t="s">
        <v>402</v>
      </c>
      <c r="AG351" s="6" t="s">
        <v>2642</v>
      </c>
      <c r="AH351" s="6" t="s">
        <v>2643</v>
      </c>
      <c r="AI351" s="10" t="s">
        <v>2644</v>
      </c>
      <c r="AJ351" s="4">
        <f>[1]Sheet3!AI350</f>
        <v>0</v>
      </c>
      <c r="AK351" s="4">
        <f>[1]Sheet3!AJ350</f>
        <v>0</v>
      </c>
      <c r="AL351" s="4">
        <f>[1]Sheet3!AK350</f>
        <v>0</v>
      </c>
      <c r="AM351" s="4">
        <f>[1]Sheet3!AL350</f>
        <v>0</v>
      </c>
      <c r="AN351" s="4">
        <f>[1]Sheet3!AM350</f>
        <v>0</v>
      </c>
      <c r="AO351" s="10">
        <f>[1]Sheet3!AN350</f>
        <v>0</v>
      </c>
    </row>
    <row r="352" spans="1:41" ht="26.4" x14ac:dyDescent="0.3">
      <c r="A352" s="52">
        <v>351</v>
      </c>
      <c r="B352" s="6" t="s">
        <v>384</v>
      </c>
      <c r="D352" s="6" t="s">
        <v>2472</v>
      </c>
      <c r="E352" s="6" t="s">
        <v>232</v>
      </c>
      <c r="F352" s="6" t="s">
        <v>2187</v>
      </c>
      <c r="G352" s="1"/>
      <c r="H352" s="20"/>
      <c r="I352" s="6" t="s">
        <v>2645</v>
      </c>
      <c r="J352" t="s">
        <v>729</v>
      </c>
      <c r="K352">
        <v>13</v>
      </c>
      <c r="L352" t="s">
        <v>7</v>
      </c>
      <c r="M352" s="2" t="s">
        <v>50</v>
      </c>
      <c r="N352" s="36" t="s">
        <v>2646</v>
      </c>
      <c r="O352" s="6" t="s">
        <v>10</v>
      </c>
      <c r="P352" s="1" t="s">
        <v>2647</v>
      </c>
      <c r="Q352" s="3" t="s">
        <v>2648</v>
      </c>
      <c r="R352" s="4" t="s">
        <v>146</v>
      </c>
      <c r="S352" s="6" t="s">
        <v>48</v>
      </c>
      <c r="T352" t="s">
        <v>12</v>
      </c>
      <c r="U352" s="1" t="s">
        <v>2649</v>
      </c>
      <c r="V352" s="10" t="s">
        <v>2142</v>
      </c>
      <c r="W352" s="6" t="s">
        <v>7</v>
      </c>
      <c r="X352" t="s">
        <v>12</v>
      </c>
      <c r="AB352" t="s">
        <v>62</v>
      </c>
      <c r="AC352" t="s">
        <v>15</v>
      </c>
      <c r="AD352" s="10" t="s">
        <v>16</v>
      </c>
      <c r="AE352" t="s">
        <v>14</v>
      </c>
      <c r="AF352" s="6" t="s">
        <v>2650</v>
      </c>
      <c r="AG352" s="6" t="s">
        <v>1731</v>
      </c>
      <c r="AI352" s="10" t="s">
        <v>2651</v>
      </c>
      <c r="AJ352" s="4">
        <f>[1]Sheet3!AI351</f>
        <v>0</v>
      </c>
      <c r="AK352" s="4">
        <f>[1]Sheet3!AJ351</f>
        <v>0</v>
      </c>
      <c r="AL352" s="4">
        <f>[1]Sheet3!AK351</f>
        <v>0</v>
      </c>
      <c r="AM352" s="4">
        <f>[1]Sheet3!AL351</f>
        <v>0</v>
      </c>
      <c r="AN352" s="4">
        <f>[1]Sheet3!AM351</f>
        <v>0</v>
      </c>
      <c r="AO352" s="10">
        <f>[1]Sheet3!AN351</f>
        <v>0</v>
      </c>
    </row>
    <row r="353" spans="1:41" x14ac:dyDescent="0.3">
      <c r="A353" s="52">
        <v>352</v>
      </c>
      <c r="B353" s="6" t="s">
        <v>239</v>
      </c>
      <c r="D353" s="6" t="s">
        <v>1186</v>
      </c>
      <c r="E353" s="6" t="s">
        <v>232</v>
      </c>
      <c r="G353" s="1" t="s">
        <v>2652</v>
      </c>
      <c r="H353" s="1" t="s">
        <v>1105</v>
      </c>
      <c r="I353" t="s">
        <v>2653</v>
      </c>
      <c r="J353" t="s">
        <v>729</v>
      </c>
      <c r="K353">
        <v>22</v>
      </c>
      <c r="L353" t="s">
        <v>7</v>
      </c>
      <c r="M353" s="2" t="s">
        <v>1909</v>
      </c>
      <c r="N353" s="9" t="s">
        <v>2654</v>
      </c>
      <c r="O353" s="6" t="s">
        <v>14</v>
      </c>
      <c r="P353" s="8" t="s">
        <v>2655</v>
      </c>
      <c r="Q353" s="3"/>
      <c r="R353" s="4" t="s">
        <v>2656</v>
      </c>
      <c r="S353" s="6" t="s">
        <v>48</v>
      </c>
      <c r="T353" t="s">
        <v>12</v>
      </c>
      <c r="U353" s="1" t="s">
        <v>2657</v>
      </c>
      <c r="V353" s="10" t="s">
        <v>2142</v>
      </c>
      <c r="W353" s="6" t="s">
        <v>7</v>
      </c>
      <c r="X353" t="s">
        <v>12</v>
      </c>
      <c r="AB353" t="s">
        <v>62</v>
      </c>
      <c r="AC353" t="s">
        <v>15</v>
      </c>
      <c r="AD353" s="10" t="s">
        <v>16</v>
      </c>
      <c r="AE353" t="s">
        <v>14</v>
      </c>
      <c r="AF353" s="6" t="s">
        <v>74</v>
      </c>
      <c r="AG353" s="6" t="s">
        <v>2658</v>
      </c>
      <c r="AH353" s="6" t="s">
        <v>1335</v>
      </c>
      <c r="AI353" s="10" t="s">
        <v>2659</v>
      </c>
      <c r="AJ353" s="4">
        <f>[1]Sheet3!AI352</f>
        <v>0</v>
      </c>
      <c r="AK353" s="4">
        <f>[1]Sheet3!AJ352</f>
        <v>0</v>
      </c>
      <c r="AL353" s="4">
        <f>[1]Sheet3!AK352</f>
        <v>0</v>
      </c>
      <c r="AM353" s="4">
        <f>[1]Sheet3!AL352</f>
        <v>0</v>
      </c>
      <c r="AN353" s="4">
        <f>[1]Sheet3!AM352</f>
        <v>0</v>
      </c>
      <c r="AO353" s="10">
        <f>[1]Sheet3!AN352</f>
        <v>0</v>
      </c>
    </row>
    <row r="354" spans="1:41" x14ac:dyDescent="0.3">
      <c r="A354" s="52">
        <v>353</v>
      </c>
      <c r="B354" s="6" t="s">
        <v>203</v>
      </c>
      <c r="D354" s="6" t="s">
        <v>305</v>
      </c>
      <c r="E354" s="6" t="s">
        <v>232</v>
      </c>
      <c r="G354" s="1" t="s">
        <v>3</v>
      </c>
      <c r="H354" s="1" t="s">
        <v>2660</v>
      </c>
      <c r="I354" s="6" t="s">
        <v>2661</v>
      </c>
      <c r="J354" t="s">
        <v>135</v>
      </c>
      <c r="K354">
        <v>22</v>
      </c>
      <c r="L354" t="s">
        <v>7</v>
      </c>
      <c r="M354" s="2" t="s">
        <v>1909</v>
      </c>
      <c r="N354" s="9" t="s">
        <v>2654</v>
      </c>
      <c r="O354" s="6" t="s">
        <v>14</v>
      </c>
      <c r="P354" s="8" t="s">
        <v>2662</v>
      </c>
      <c r="Q354" s="25"/>
      <c r="R354" s="10" t="s">
        <v>1485</v>
      </c>
      <c r="S354" s="6" t="s">
        <v>7</v>
      </c>
      <c r="T354" t="s">
        <v>12</v>
      </c>
      <c r="U354" s="1" t="s">
        <v>2663</v>
      </c>
      <c r="V354" s="10" t="s">
        <v>2142</v>
      </c>
      <c r="W354" s="6" t="s">
        <v>7</v>
      </c>
      <c r="X354" t="s">
        <v>12</v>
      </c>
      <c r="AB354" t="s">
        <v>14</v>
      </c>
      <c r="AC354" t="s">
        <v>15</v>
      </c>
      <c r="AD354" s="10" t="s">
        <v>16</v>
      </c>
      <c r="AE354" t="s">
        <v>14</v>
      </c>
      <c r="AF354" s="6"/>
      <c r="AG354" s="6"/>
      <c r="AH354" s="6" t="s">
        <v>1335</v>
      </c>
      <c r="AI354" s="10" t="s">
        <v>2664</v>
      </c>
      <c r="AJ354" s="4">
        <f>[1]Sheet3!AI353</f>
        <v>0</v>
      </c>
      <c r="AK354" s="4">
        <f>[1]Sheet3!AJ353</f>
        <v>0</v>
      </c>
      <c r="AL354" s="4">
        <f>[1]Sheet3!AK353</f>
        <v>0</v>
      </c>
      <c r="AM354" s="4">
        <f>[1]Sheet3!AL353</f>
        <v>0</v>
      </c>
      <c r="AN354" s="4">
        <f>[1]Sheet3!AM353</f>
        <v>0</v>
      </c>
      <c r="AO354" s="10">
        <f>[1]Sheet3!AN353</f>
        <v>0</v>
      </c>
    </row>
    <row r="355" spans="1:41" ht="13.8" customHeight="1" x14ac:dyDescent="0.3">
      <c r="A355" s="52">
        <v>354</v>
      </c>
      <c r="B355" s="6" t="s">
        <v>1580</v>
      </c>
      <c r="D355" s="6" t="s">
        <v>54</v>
      </c>
      <c r="E355" s="6" t="s">
        <v>232</v>
      </c>
      <c r="G355" s="1"/>
      <c r="H355" s="1"/>
      <c r="I355" s="6" t="s">
        <v>2665</v>
      </c>
      <c r="J355" t="s">
        <v>31</v>
      </c>
      <c r="K355">
        <v>56</v>
      </c>
      <c r="L355" t="s">
        <v>123</v>
      </c>
      <c r="M355" s="2" t="s">
        <v>8</v>
      </c>
      <c r="N355" s="37" t="s">
        <v>2666</v>
      </c>
      <c r="O355" s="6" t="s">
        <v>54</v>
      </c>
      <c r="P355" s="13">
        <v>1835</v>
      </c>
      <c r="Q355" s="3"/>
      <c r="R355" s="10" t="s">
        <v>2142</v>
      </c>
      <c r="S355" s="6" t="s">
        <v>7</v>
      </c>
      <c r="T355" t="s">
        <v>12</v>
      </c>
      <c r="U355" s="1">
        <v>4182</v>
      </c>
      <c r="V355" s="10" t="s">
        <v>2142</v>
      </c>
      <c r="W355" s="6" t="s">
        <v>7</v>
      </c>
      <c r="X355" t="s">
        <v>12</v>
      </c>
      <c r="AB355" t="s">
        <v>14</v>
      </c>
      <c r="AC355" t="s">
        <v>15</v>
      </c>
      <c r="AD355" s="10" t="s">
        <v>16</v>
      </c>
      <c r="AE355" t="s">
        <v>14</v>
      </c>
      <c r="AF355" s="6" t="s">
        <v>2667</v>
      </c>
      <c r="AG355" s="6" t="s">
        <v>2668</v>
      </c>
      <c r="AI355" s="10" t="s">
        <v>2669</v>
      </c>
      <c r="AJ355" s="4">
        <f>[1]Sheet3!AI354</f>
        <v>0</v>
      </c>
      <c r="AK355" s="4">
        <f>[1]Sheet3!AJ354</f>
        <v>0</v>
      </c>
      <c r="AL355" s="4">
        <f>[1]Sheet3!AK354</f>
        <v>0</v>
      </c>
      <c r="AM355" s="4">
        <f>[1]Sheet3!AL354</f>
        <v>0</v>
      </c>
      <c r="AN355" s="4">
        <f>[1]Sheet3!AM354</f>
        <v>0</v>
      </c>
      <c r="AO355" s="10">
        <f>[1]Sheet3!AN354</f>
        <v>0</v>
      </c>
    </row>
    <row r="356" spans="1:41" x14ac:dyDescent="0.3">
      <c r="A356" s="52">
        <v>355</v>
      </c>
      <c r="B356" s="6" t="s">
        <v>39</v>
      </c>
      <c r="D356" s="6"/>
      <c r="E356" s="6" t="s">
        <v>881</v>
      </c>
      <c r="G356" s="20" t="s">
        <v>1607</v>
      </c>
      <c r="H356" s="8" t="s">
        <v>68</v>
      </c>
      <c r="I356" s="6" t="s">
        <v>2670</v>
      </c>
      <c r="J356" t="s">
        <v>31</v>
      </c>
      <c r="K356">
        <v>1</v>
      </c>
      <c r="L356" t="s">
        <v>7</v>
      </c>
      <c r="M356" s="2" t="s">
        <v>50</v>
      </c>
      <c r="N356" s="9" t="s">
        <v>1366</v>
      </c>
      <c r="O356" s="6" t="s">
        <v>284</v>
      </c>
      <c r="P356" s="8" t="s">
        <v>2671</v>
      </c>
      <c r="Q356" s="3"/>
      <c r="R356" s="4"/>
      <c r="S356" s="6" t="s">
        <v>32</v>
      </c>
      <c r="T356" t="s">
        <v>12</v>
      </c>
      <c r="U356" s="8" t="s">
        <v>2672</v>
      </c>
      <c r="V356" s="10" t="s">
        <v>2142</v>
      </c>
      <c r="W356" s="6" t="s">
        <v>7</v>
      </c>
      <c r="X356" t="s">
        <v>12</v>
      </c>
      <c r="AB356" t="s">
        <v>14</v>
      </c>
      <c r="AC356" t="s">
        <v>15</v>
      </c>
      <c r="AD356" s="10" t="s">
        <v>16</v>
      </c>
      <c r="AE356" t="s">
        <v>14</v>
      </c>
      <c r="AF356" s="6" t="s">
        <v>402</v>
      </c>
      <c r="AG356" s="6" t="s">
        <v>2382</v>
      </c>
      <c r="AH356" s="6" t="s">
        <v>1044</v>
      </c>
      <c r="AI356" s="10" t="s">
        <v>2673</v>
      </c>
      <c r="AJ356" s="4">
        <f>[1]Sheet3!AI355</f>
        <v>0</v>
      </c>
      <c r="AK356" s="4">
        <f>[1]Sheet3!AJ355</f>
        <v>0</v>
      </c>
      <c r="AL356" s="4">
        <f>[1]Sheet3!AK355</f>
        <v>0</v>
      </c>
      <c r="AM356" s="4">
        <f>[1]Sheet3!AL355</f>
        <v>0</v>
      </c>
      <c r="AN356" s="4">
        <f>[1]Sheet3!AM355</f>
        <v>0</v>
      </c>
      <c r="AO356" s="10">
        <f>[1]Sheet3!AN355</f>
        <v>0</v>
      </c>
    </row>
    <row r="357" spans="1:41" x14ac:dyDescent="0.3">
      <c r="A357" s="52">
        <v>356</v>
      </c>
      <c r="B357" s="6" t="s">
        <v>39</v>
      </c>
      <c r="D357" s="6" t="s">
        <v>418</v>
      </c>
      <c r="E357" s="6" t="s">
        <v>2674</v>
      </c>
      <c r="G357" s="20"/>
      <c r="H357" s="8"/>
      <c r="I357" t="s">
        <v>2675</v>
      </c>
      <c r="J357" t="s">
        <v>31</v>
      </c>
      <c r="K357">
        <v>2</v>
      </c>
      <c r="L357" t="s">
        <v>7</v>
      </c>
      <c r="M357" s="2" t="s">
        <v>8</v>
      </c>
      <c r="N357" s="2" t="s">
        <v>2676</v>
      </c>
      <c r="O357" s="6" t="s">
        <v>98</v>
      </c>
      <c r="P357" s="20" t="s">
        <v>2677</v>
      </c>
      <c r="Q357" s="3"/>
      <c r="R357" s="4"/>
      <c r="S357" s="6" t="s">
        <v>7</v>
      </c>
      <c r="T357" t="s">
        <v>12</v>
      </c>
      <c r="U357" s="38">
        <v>44176</v>
      </c>
      <c r="V357" s="10" t="s">
        <v>2142</v>
      </c>
      <c r="W357" s="6" t="s">
        <v>7</v>
      </c>
      <c r="X357" t="s">
        <v>12</v>
      </c>
      <c r="AB357" t="s">
        <v>14</v>
      </c>
      <c r="AC357" t="s">
        <v>51</v>
      </c>
      <c r="AD357" s="4" t="s">
        <v>16</v>
      </c>
      <c r="AE357" t="s">
        <v>17</v>
      </c>
      <c r="AF357" s="6" t="s">
        <v>579</v>
      </c>
      <c r="AG357" s="6" t="s">
        <v>2678</v>
      </c>
      <c r="AI357" s="10" t="s">
        <v>2679</v>
      </c>
      <c r="AJ357" s="4">
        <f>[1]Sheet3!AI356</f>
        <v>0</v>
      </c>
      <c r="AK357" s="4">
        <f>[1]Sheet3!AJ356</f>
        <v>0</v>
      </c>
      <c r="AL357" s="4">
        <f>[1]Sheet3!AK356</f>
        <v>0</v>
      </c>
      <c r="AM357" s="4">
        <f>[1]Sheet3!AL356</f>
        <v>0</v>
      </c>
      <c r="AN357" s="4">
        <f>[1]Sheet3!AM356</f>
        <v>0</v>
      </c>
      <c r="AO357" s="10">
        <f>[1]Sheet3!AN356</f>
        <v>0</v>
      </c>
    </row>
    <row r="358" spans="1:41" x14ac:dyDescent="0.3">
      <c r="A358" s="52">
        <v>357</v>
      </c>
      <c r="B358" s="6" t="s">
        <v>239</v>
      </c>
      <c r="D358" s="6" t="s">
        <v>2680</v>
      </c>
      <c r="E358" s="6" t="s">
        <v>2681</v>
      </c>
      <c r="G358" s="20"/>
      <c r="H358" s="1"/>
      <c r="I358" s="6" t="s">
        <v>2682</v>
      </c>
      <c r="J358" t="s">
        <v>31</v>
      </c>
      <c r="L358" t="s">
        <v>7</v>
      </c>
      <c r="M358" s="2" t="s">
        <v>1680</v>
      </c>
      <c r="N358" s="9" t="s">
        <v>2683</v>
      </c>
      <c r="O358" s="6" t="s">
        <v>1252</v>
      </c>
      <c r="P358" s="1">
        <v>2888</v>
      </c>
      <c r="Q358" s="3"/>
      <c r="R358" s="4" t="s">
        <v>146</v>
      </c>
      <c r="S358" s="6" t="s">
        <v>48</v>
      </c>
      <c r="T358" t="s">
        <v>12</v>
      </c>
      <c r="U358" s="1">
        <v>6416</v>
      </c>
      <c r="V358" s="10" t="s">
        <v>2142</v>
      </c>
      <c r="W358" s="6" t="s">
        <v>7</v>
      </c>
      <c r="X358" t="s">
        <v>12</v>
      </c>
      <c r="AB358" t="s">
        <v>14</v>
      </c>
      <c r="AC358" t="s">
        <v>15</v>
      </c>
      <c r="AD358" s="4" t="s">
        <v>16</v>
      </c>
      <c r="AE358" t="s">
        <v>17</v>
      </c>
      <c r="AF358" s="6" t="s">
        <v>231</v>
      </c>
      <c r="AG358" s="6" t="s">
        <v>2684</v>
      </c>
      <c r="AI358" s="10" t="s">
        <v>2685</v>
      </c>
      <c r="AJ358" s="4">
        <f>[1]Sheet3!AI357</f>
        <v>0</v>
      </c>
      <c r="AK358" s="4">
        <f>[1]Sheet3!AJ357</f>
        <v>0</v>
      </c>
      <c r="AL358" s="4">
        <f>[1]Sheet3!AK357</f>
        <v>0</v>
      </c>
      <c r="AM358" s="4">
        <f>[1]Sheet3!AL357</f>
        <v>0</v>
      </c>
      <c r="AN358" s="4">
        <f>[1]Sheet3!AM357</f>
        <v>0</v>
      </c>
      <c r="AO358" s="10">
        <f>[1]Sheet3!AN357</f>
        <v>0</v>
      </c>
    </row>
    <row r="359" spans="1:41" x14ac:dyDescent="0.3">
      <c r="A359" s="52">
        <v>358</v>
      </c>
      <c r="B359" s="6" t="s">
        <v>76</v>
      </c>
      <c r="D359" s="6" t="s">
        <v>54</v>
      </c>
      <c r="E359" s="6" t="s">
        <v>2681</v>
      </c>
      <c r="G359" s="8" t="s">
        <v>2686</v>
      </c>
      <c r="H359" s="8"/>
      <c r="I359" s="6" t="s">
        <v>2687</v>
      </c>
      <c r="J359" t="s">
        <v>31</v>
      </c>
      <c r="K359">
        <v>18</v>
      </c>
      <c r="L359" s="6" t="s">
        <v>7</v>
      </c>
      <c r="M359" s="2" t="s">
        <v>1909</v>
      </c>
      <c r="N359" s="9" t="s">
        <v>2174</v>
      </c>
      <c r="O359" s="6" t="s">
        <v>284</v>
      </c>
      <c r="P359" s="8"/>
      <c r="Q359" s="3"/>
      <c r="R359" s="10"/>
      <c r="S359" s="6" t="s">
        <v>7</v>
      </c>
      <c r="T359" t="s">
        <v>12</v>
      </c>
      <c r="U359" s="8" t="s">
        <v>2688</v>
      </c>
      <c r="V359" s="10" t="s">
        <v>2689</v>
      </c>
      <c r="W359" s="6" t="s">
        <v>123</v>
      </c>
      <c r="X359" t="s">
        <v>12</v>
      </c>
      <c r="AB359" s="6" t="s">
        <v>418</v>
      </c>
      <c r="AC359" s="6" t="s">
        <v>15</v>
      </c>
      <c r="AD359" s="10" t="s">
        <v>847</v>
      </c>
      <c r="AE359" t="s">
        <v>148</v>
      </c>
      <c r="AF359" s="6" t="s">
        <v>932</v>
      </c>
      <c r="AG359" s="6" t="s">
        <v>208</v>
      </c>
      <c r="AI359" s="10" t="s">
        <v>2690</v>
      </c>
      <c r="AJ359" s="4">
        <f>[1]Sheet3!AI358</f>
        <v>0</v>
      </c>
      <c r="AK359" s="4">
        <f>[1]Sheet3!AJ358</f>
        <v>0</v>
      </c>
      <c r="AL359" s="4">
        <f>[1]Sheet3!AK358</f>
        <v>0</v>
      </c>
      <c r="AM359" s="4">
        <f>[1]Sheet3!AL358</f>
        <v>0</v>
      </c>
      <c r="AN359" s="4">
        <f>[1]Sheet3!AM358</f>
        <v>0</v>
      </c>
      <c r="AO359" s="10">
        <f>[1]Sheet3!AN358</f>
        <v>0</v>
      </c>
    </row>
    <row r="360" spans="1:41" x14ac:dyDescent="0.3">
      <c r="A360" s="52">
        <v>359</v>
      </c>
      <c r="B360" s="6" t="s">
        <v>384</v>
      </c>
      <c r="D360" s="6" t="s">
        <v>2691</v>
      </c>
      <c r="E360" s="6" t="s">
        <v>2692</v>
      </c>
      <c r="G360" s="20" t="s">
        <v>1364</v>
      </c>
      <c r="H360" s="8" t="s">
        <v>68</v>
      </c>
      <c r="I360" s="6" t="s">
        <v>2693</v>
      </c>
      <c r="J360" t="s">
        <v>31</v>
      </c>
      <c r="L360" t="s">
        <v>7</v>
      </c>
      <c r="M360" s="2" t="s">
        <v>1680</v>
      </c>
      <c r="N360" s="9" t="s">
        <v>2694</v>
      </c>
      <c r="O360" s="6" t="s">
        <v>54</v>
      </c>
      <c r="P360" s="20" t="s">
        <v>2695</v>
      </c>
      <c r="Q360" s="3"/>
      <c r="R360" s="4"/>
      <c r="S360" s="6" t="s">
        <v>32</v>
      </c>
      <c r="T360" t="s">
        <v>12</v>
      </c>
      <c r="U360" s="8">
        <v>3635</v>
      </c>
      <c r="V360" s="10" t="s">
        <v>2142</v>
      </c>
      <c r="W360" s="6" t="s">
        <v>7</v>
      </c>
      <c r="X360" t="s">
        <v>12</v>
      </c>
      <c r="AB360" s="6" t="s">
        <v>14</v>
      </c>
      <c r="AC360" s="6" t="s">
        <v>15</v>
      </c>
      <c r="AD360" s="10" t="s">
        <v>16</v>
      </c>
      <c r="AE360" t="s">
        <v>17</v>
      </c>
      <c r="AF360" s="6" t="s">
        <v>83</v>
      </c>
      <c r="AG360" s="6" t="s">
        <v>2696</v>
      </c>
      <c r="AH360" s="6" t="s">
        <v>2697</v>
      </c>
      <c r="AI360" s="10" t="s">
        <v>2698</v>
      </c>
      <c r="AJ360" s="4">
        <f>[1]Sheet3!AI359</f>
        <v>0</v>
      </c>
      <c r="AK360" s="4">
        <f>[1]Sheet3!AJ359</f>
        <v>0</v>
      </c>
      <c r="AL360" s="4">
        <f>[1]Sheet3!AK359</f>
        <v>0</v>
      </c>
      <c r="AM360" s="4">
        <f>[1]Sheet3!AL359</f>
        <v>0</v>
      </c>
      <c r="AN360" s="4">
        <f>[1]Sheet3!AM359</f>
        <v>0</v>
      </c>
      <c r="AO360" s="10">
        <f>[1]Sheet3!AN359</f>
        <v>0</v>
      </c>
    </row>
    <row r="361" spans="1:41" ht="15.6" customHeight="1" x14ac:dyDescent="0.3">
      <c r="A361" s="52">
        <v>360</v>
      </c>
      <c r="B361" s="6" t="s">
        <v>1580</v>
      </c>
      <c r="D361" s="6" t="s">
        <v>2699</v>
      </c>
      <c r="E361" s="6" t="s">
        <v>2700</v>
      </c>
      <c r="G361" s="1"/>
      <c r="H361" s="1"/>
      <c r="I361" s="6" t="s">
        <v>2701</v>
      </c>
      <c r="J361" t="s">
        <v>31</v>
      </c>
      <c r="K361">
        <v>10</v>
      </c>
      <c r="L361" t="s">
        <v>7</v>
      </c>
      <c r="M361" s="2" t="s">
        <v>157</v>
      </c>
      <c r="N361" s="37" t="s">
        <v>2702</v>
      </c>
      <c r="O361" s="6" t="s">
        <v>50</v>
      </c>
      <c r="P361" s="1" t="s">
        <v>2703</v>
      </c>
      <c r="Q361" s="3"/>
      <c r="R361" s="4" t="s">
        <v>2704</v>
      </c>
      <c r="S361" s="6" t="s">
        <v>48</v>
      </c>
      <c r="T361" t="s">
        <v>12</v>
      </c>
      <c r="U361" s="1">
        <v>8111884</v>
      </c>
      <c r="V361" s="10" t="s">
        <v>2142</v>
      </c>
      <c r="W361" s="6" t="s">
        <v>7</v>
      </c>
      <c r="X361" t="s">
        <v>12</v>
      </c>
      <c r="AB361" s="6" t="s">
        <v>14</v>
      </c>
      <c r="AC361" s="6" t="s">
        <v>15</v>
      </c>
      <c r="AD361" s="10" t="s">
        <v>16</v>
      </c>
      <c r="AE361" t="s">
        <v>14</v>
      </c>
      <c r="AF361" s="6"/>
      <c r="AG361" s="6"/>
      <c r="AH361" s="6" t="s">
        <v>2705</v>
      </c>
      <c r="AI361" s="10" t="s">
        <v>2706</v>
      </c>
      <c r="AJ361" s="4">
        <f>[1]Sheet3!AI360</f>
        <v>0</v>
      </c>
      <c r="AK361" s="4">
        <f>[1]Sheet3!AJ360</f>
        <v>0</v>
      </c>
      <c r="AL361" s="4">
        <f>[1]Sheet3!AK360</f>
        <v>0</v>
      </c>
      <c r="AM361" s="4">
        <f>[1]Sheet3!AL360</f>
        <v>0</v>
      </c>
      <c r="AN361" s="4">
        <f>[1]Sheet3!AM360</f>
        <v>0</v>
      </c>
      <c r="AO361" s="10">
        <f>[1]Sheet3!AN360</f>
        <v>0</v>
      </c>
    </row>
    <row r="362" spans="1:41" x14ac:dyDescent="0.3">
      <c r="A362" s="52">
        <v>361</v>
      </c>
      <c r="B362" t="s">
        <v>2708</v>
      </c>
      <c r="D362" t="s">
        <v>10</v>
      </c>
      <c r="E362" t="s">
        <v>588</v>
      </c>
      <c r="G362" s="1" t="s">
        <v>394</v>
      </c>
      <c r="H362" s="1" t="s">
        <v>68</v>
      </c>
      <c r="I362" s="6" t="s">
        <v>2709</v>
      </c>
      <c r="J362" s="6" t="s">
        <v>31</v>
      </c>
      <c r="K362">
        <v>1</v>
      </c>
      <c r="L362" s="6" t="s">
        <v>7</v>
      </c>
      <c r="M362" s="2" t="s">
        <v>50</v>
      </c>
      <c r="N362" s="6" t="s">
        <v>400</v>
      </c>
      <c r="O362" s="6" t="s">
        <v>8</v>
      </c>
      <c r="P362" s="1">
        <v>1840</v>
      </c>
      <c r="Q362" s="3"/>
      <c r="R362" s="4"/>
      <c r="S362" s="6" t="s">
        <v>7</v>
      </c>
      <c r="T362" s="6" t="s">
        <v>12</v>
      </c>
      <c r="U362" s="1">
        <v>3692</v>
      </c>
      <c r="V362" s="10" t="s">
        <v>210</v>
      </c>
      <c r="W362" s="6" t="s">
        <v>7</v>
      </c>
      <c r="X362" s="6" t="s">
        <v>12</v>
      </c>
      <c r="AB362" t="s">
        <v>14</v>
      </c>
      <c r="AC362" t="s">
        <v>15</v>
      </c>
      <c r="AD362" s="10" t="s">
        <v>16</v>
      </c>
      <c r="AE362" s="6" t="s">
        <v>14</v>
      </c>
      <c r="AF362" s="6" t="s">
        <v>112</v>
      </c>
      <c r="AI362" s="10" t="s">
        <v>2710</v>
      </c>
      <c r="AJ362" s="4" t="s">
        <v>22</v>
      </c>
      <c r="AK362" s="4" t="s">
        <v>23</v>
      </c>
      <c r="AL362" s="5" t="s">
        <v>24</v>
      </c>
      <c r="AM362">
        <v>4707682888</v>
      </c>
      <c r="AN362">
        <v>39212</v>
      </c>
      <c r="AO362" s="6" t="s">
        <v>25</v>
      </c>
    </row>
    <row r="363" spans="1:41" x14ac:dyDescent="0.3">
      <c r="A363" s="52">
        <v>362</v>
      </c>
      <c r="B363" t="s">
        <v>76</v>
      </c>
      <c r="D363" t="s">
        <v>62</v>
      </c>
      <c r="E363" t="s">
        <v>588</v>
      </c>
      <c r="G363" s="1"/>
      <c r="H363" s="1" t="s">
        <v>68</v>
      </c>
      <c r="I363" s="6" t="s">
        <v>2711</v>
      </c>
      <c r="J363" t="s">
        <v>595</v>
      </c>
      <c r="K363">
        <v>15</v>
      </c>
      <c r="L363" t="s">
        <v>48</v>
      </c>
      <c r="M363" s="2" t="s">
        <v>10</v>
      </c>
      <c r="N363" s="18" t="s">
        <v>2712</v>
      </c>
      <c r="O363" t="s">
        <v>54</v>
      </c>
      <c r="P363" s="20" t="s">
        <v>2713</v>
      </c>
      <c r="Q363" s="3"/>
      <c r="R363" s="4"/>
      <c r="S363" s="6" t="s">
        <v>48</v>
      </c>
      <c r="T363" t="s">
        <v>12</v>
      </c>
      <c r="U363" s="1">
        <v>5780</v>
      </c>
      <c r="V363" s="10" t="s">
        <v>210</v>
      </c>
      <c r="W363" s="6" t="s">
        <v>7</v>
      </c>
      <c r="X363" s="6" t="s">
        <v>12</v>
      </c>
      <c r="AB363" t="s">
        <v>14</v>
      </c>
      <c r="AC363" t="s">
        <v>15</v>
      </c>
      <c r="AD363" s="10" t="s">
        <v>16</v>
      </c>
      <c r="AE363" s="6" t="s">
        <v>14</v>
      </c>
      <c r="AI363" s="10" t="s">
        <v>2714</v>
      </c>
      <c r="AJ363" s="4" t="s">
        <v>22</v>
      </c>
      <c r="AK363" s="4" t="s">
        <v>23</v>
      </c>
      <c r="AL363" s="5" t="s">
        <v>24</v>
      </c>
      <c r="AM363">
        <v>4707682888</v>
      </c>
      <c r="AN363">
        <v>39212</v>
      </c>
      <c r="AO363" s="6" t="s">
        <v>25</v>
      </c>
    </row>
    <row r="364" spans="1:41" x14ac:dyDescent="0.3">
      <c r="A364" s="52">
        <v>363</v>
      </c>
      <c r="B364" t="s">
        <v>751</v>
      </c>
      <c r="D364" t="s">
        <v>10</v>
      </c>
      <c r="E364" t="s">
        <v>2715</v>
      </c>
      <c r="G364" s="13"/>
      <c r="H364" s="1"/>
      <c r="I364" s="6" t="s">
        <v>2716</v>
      </c>
      <c r="J364" s="6" t="s">
        <v>31</v>
      </c>
      <c r="K364">
        <v>3</v>
      </c>
      <c r="L364" t="s">
        <v>7</v>
      </c>
      <c r="M364" s="2" t="s">
        <v>2408</v>
      </c>
      <c r="N364" s="15" t="s">
        <v>2717</v>
      </c>
      <c r="O364" s="6" t="s">
        <v>17</v>
      </c>
      <c r="P364" s="8" t="s">
        <v>2718</v>
      </c>
      <c r="Q364" s="3"/>
      <c r="R364" s="10" t="s">
        <v>1658</v>
      </c>
      <c r="S364" s="6" t="s">
        <v>32</v>
      </c>
      <c r="T364" s="6" t="s">
        <v>12</v>
      </c>
      <c r="U364" s="1">
        <v>8195</v>
      </c>
      <c r="V364" s="10" t="s">
        <v>210</v>
      </c>
      <c r="W364" s="6" t="s">
        <v>7</v>
      </c>
      <c r="X364" s="6" t="s">
        <v>12</v>
      </c>
      <c r="AB364" t="s">
        <v>14</v>
      </c>
      <c r="AC364" t="s">
        <v>15</v>
      </c>
      <c r="AD364" s="10" t="s">
        <v>16</v>
      </c>
      <c r="AE364" s="6" t="s">
        <v>14</v>
      </c>
      <c r="AF364" s="6" t="s">
        <v>2719</v>
      </c>
      <c r="AG364" s="6" t="s">
        <v>2720</v>
      </c>
      <c r="AH364" s="6" t="s">
        <v>1394</v>
      </c>
      <c r="AI364" s="10" t="s">
        <v>2721</v>
      </c>
      <c r="AJ364" s="4" t="s">
        <v>22</v>
      </c>
      <c r="AK364" s="4" t="s">
        <v>23</v>
      </c>
      <c r="AL364" s="5" t="s">
        <v>24</v>
      </c>
      <c r="AM364">
        <v>4707682888</v>
      </c>
      <c r="AN364">
        <v>39212</v>
      </c>
      <c r="AO364" s="6" t="s">
        <v>25</v>
      </c>
    </row>
    <row r="365" spans="1:41" x14ac:dyDescent="0.3">
      <c r="A365" s="52">
        <v>364</v>
      </c>
      <c r="B365" s="6" t="s">
        <v>455</v>
      </c>
      <c r="D365" t="s">
        <v>1337</v>
      </c>
      <c r="E365" s="6" t="s">
        <v>2715</v>
      </c>
      <c r="G365" s="8"/>
      <c r="H365" s="8"/>
      <c r="I365" s="6" t="s">
        <v>2722</v>
      </c>
      <c r="J365" s="6" t="s">
        <v>2723</v>
      </c>
      <c r="L365" s="6" t="s">
        <v>7</v>
      </c>
      <c r="M365" s="2" t="s">
        <v>1432</v>
      </c>
      <c r="N365" s="6" t="s">
        <v>2724</v>
      </c>
      <c r="O365" s="6"/>
      <c r="P365" s="8" t="s">
        <v>2725</v>
      </c>
      <c r="Q365" s="3"/>
      <c r="R365" s="4" t="s">
        <v>2347</v>
      </c>
      <c r="S365" s="6" t="s">
        <v>32</v>
      </c>
      <c r="T365" s="6" t="s">
        <v>12</v>
      </c>
      <c r="U365" s="1">
        <v>6272</v>
      </c>
      <c r="V365" s="10" t="s">
        <v>210</v>
      </c>
      <c r="W365" s="6" t="s">
        <v>7</v>
      </c>
      <c r="X365" s="6" t="s">
        <v>12</v>
      </c>
      <c r="AB365" t="s">
        <v>14</v>
      </c>
      <c r="AC365" t="s">
        <v>15</v>
      </c>
      <c r="AD365" s="10" t="s">
        <v>16</v>
      </c>
      <c r="AE365" s="6" t="s">
        <v>14</v>
      </c>
      <c r="AF365" s="6" t="s">
        <v>579</v>
      </c>
      <c r="AG365" s="6" t="s">
        <v>550</v>
      </c>
      <c r="AH365" s="6" t="s">
        <v>1394</v>
      </c>
      <c r="AI365" s="10" t="s">
        <v>2726</v>
      </c>
      <c r="AJ365" s="4" t="s">
        <v>22</v>
      </c>
      <c r="AK365" s="4" t="s">
        <v>23</v>
      </c>
      <c r="AL365" s="5" t="s">
        <v>24</v>
      </c>
      <c r="AM365">
        <v>4707682888</v>
      </c>
      <c r="AN365">
        <v>39212</v>
      </c>
      <c r="AO365" s="6" t="s">
        <v>25</v>
      </c>
    </row>
    <row r="366" spans="1:41" x14ac:dyDescent="0.3">
      <c r="A366" s="52">
        <v>365</v>
      </c>
      <c r="B366" s="6" t="s">
        <v>2727</v>
      </c>
      <c r="D366" s="6" t="s">
        <v>1093</v>
      </c>
      <c r="E366" s="6" t="s">
        <v>1505</v>
      </c>
      <c r="G366" s="8" t="s">
        <v>1116</v>
      </c>
      <c r="H366" s="8" t="s">
        <v>353</v>
      </c>
      <c r="I366" s="6" t="s">
        <v>2728</v>
      </c>
      <c r="J366" s="6" t="s">
        <v>31</v>
      </c>
      <c r="L366" s="6" t="s">
        <v>7</v>
      </c>
      <c r="M366" s="2" t="s">
        <v>10</v>
      </c>
      <c r="N366" s="6" t="s">
        <v>2729</v>
      </c>
      <c r="O366" s="6"/>
      <c r="P366" s="19" t="s">
        <v>2730</v>
      </c>
      <c r="Q366" s="3" t="s">
        <v>1862</v>
      </c>
      <c r="R366" s="10" t="s">
        <v>2731</v>
      </c>
      <c r="S366" s="6" t="s">
        <v>32</v>
      </c>
      <c r="T366" s="6" t="s">
        <v>12</v>
      </c>
      <c r="U366" s="1">
        <v>5512</v>
      </c>
      <c r="V366" s="10" t="s">
        <v>210</v>
      </c>
      <c r="W366" t="s">
        <v>7</v>
      </c>
      <c r="X366" t="s">
        <v>12</v>
      </c>
      <c r="AB366" t="s">
        <v>14</v>
      </c>
      <c r="AC366" t="s">
        <v>15</v>
      </c>
      <c r="AD366" s="10" t="s">
        <v>16</v>
      </c>
      <c r="AE366" s="6" t="s">
        <v>14</v>
      </c>
      <c r="AF366" s="6" t="s">
        <v>2339</v>
      </c>
      <c r="AG366" s="6" t="s">
        <v>2732</v>
      </c>
      <c r="AI366" s="10" t="s">
        <v>2733</v>
      </c>
      <c r="AJ366" s="4" t="s">
        <v>22</v>
      </c>
      <c r="AK366" s="4" t="s">
        <v>23</v>
      </c>
      <c r="AL366" s="5" t="s">
        <v>24</v>
      </c>
      <c r="AM366">
        <v>4707682888</v>
      </c>
      <c r="AN366">
        <v>39212</v>
      </c>
      <c r="AO366" s="6" t="s">
        <v>25</v>
      </c>
    </row>
    <row r="367" spans="1:41" x14ac:dyDescent="0.3">
      <c r="A367" s="52">
        <v>366</v>
      </c>
      <c r="B367" s="6" t="s">
        <v>2372</v>
      </c>
      <c r="C367" s="6"/>
      <c r="D367" s="6" t="s">
        <v>1547</v>
      </c>
      <c r="E367" s="6" t="s">
        <v>2734</v>
      </c>
      <c r="G367" s="8"/>
      <c r="H367" s="8"/>
      <c r="I367" s="6" t="s">
        <v>2735</v>
      </c>
      <c r="J367" s="6" t="s">
        <v>69</v>
      </c>
      <c r="K367">
        <v>5</v>
      </c>
      <c r="L367" s="6" t="s">
        <v>7</v>
      </c>
      <c r="M367" s="9" t="s">
        <v>1444</v>
      </c>
      <c r="N367" s="6" t="s">
        <v>2736</v>
      </c>
      <c r="O367" s="6" t="s">
        <v>50</v>
      </c>
      <c r="P367" s="1" t="s">
        <v>2737</v>
      </c>
      <c r="Q367" s="3"/>
      <c r="R367" s="10" t="s">
        <v>210</v>
      </c>
      <c r="S367" s="6" t="s">
        <v>7</v>
      </c>
      <c r="T367" s="6" t="s">
        <v>12</v>
      </c>
      <c r="U367" s="1">
        <v>9761</v>
      </c>
      <c r="V367" s="10" t="s">
        <v>210</v>
      </c>
      <c r="W367" t="s">
        <v>7</v>
      </c>
      <c r="X367" t="s">
        <v>12</v>
      </c>
      <c r="AB367" t="s">
        <v>418</v>
      </c>
      <c r="AC367" t="s">
        <v>15</v>
      </c>
      <c r="AD367" s="10" t="s">
        <v>16</v>
      </c>
      <c r="AE367" s="6" t="s">
        <v>14</v>
      </c>
      <c r="AF367" s="6" t="s">
        <v>932</v>
      </c>
      <c r="AG367" s="6" t="s">
        <v>2738</v>
      </c>
      <c r="AI367" s="10" t="s">
        <v>2739</v>
      </c>
      <c r="AJ367" s="4" t="s">
        <v>22</v>
      </c>
      <c r="AK367" s="4" t="s">
        <v>23</v>
      </c>
      <c r="AL367" s="5" t="s">
        <v>24</v>
      </c>
      <c r="AM367">
        <v>4707682888</v>
      </c>
      <c r="AN367">
        <v>39212</v>
      </c>
      <c r="AO367" s="6" t="s">
        <v>25</v>
      </c>
    </row>
    <row r="368" spans="1:41" x14ac:dyDescent="0.3">
      <c r="A368" s="52">
        <v>367</v>
      </c>
      <c r="B368" s="6" t="s">
        <v>76</v>
      </c>
      <c r="D368" s="6" t="s">
        <v>478</v>
      </c>
      <c r="E368" s="6" t="s">
        <v>2740</v>
      </c>
      <c r="G368" s="8"/>
      <c r="H368" s="8"/>
      <c r="I368" s="6" t="s">
        <v>5</v>
      </c>
      <c r="J368" s="6" t="s">
        <v>31</v>
      </c>
      <c r="K368">
        <v>55</v>
      </c>
      <c r="L368" s="6" t="s">
        <v>7</v>
      </c>
      <c r="M368" s="2" t="s">
        <v>8</v>
      </c>
      <c r="N368" s="6" t="s">
        <v>2741</v>
      </c>
      <c r="O368" s="6" t="s">
        <v>8</v>
      </c>
      <c r="P368" s="8"/>
      <c r="Q368" s="3"/>
      <c r="R368" s="10"/>
      <c r="S368" s="6" t="s">
        <v>7</v>
      </c>
      <c r="T368" s="6" t="s">
        <v>12</v>
      </c>
      <c r="U368" s="8" t="s">
        <v>2742</v>
      </c>
      <c r="V368" s="10" t="s">
        <v>2743</v>
      </c>
      <c r="W368" s="6" t="s">
        <v>61</v>
      </c>
      <c r="X368" s="6" t="s">
        <v>12</v>
      </c>
      <c r="AB368" t="s">
        <v>418</v>
      </c>
      <c r="AC368" t="s">
        <v>15</v>
      </c>
      <c r="AD368" s="10" t="s">
        <v>16</v>
      </c>
      <c r="AE368" s="6" t="s">
        <v>14</v>
      </c>
      <c r="AI368" s="15" t="s">
        <v>2744</v>
      </c>
      <c r="AJ368" s="4" t="s">
        <v>22</v>
      </c>
      <c r="AK368" s="4" t="s">
        <v>23</v>
      </c>
      <c r="AL368" s="5" t="s">
        <v>24</v>
      </c>
      <c r="AM368">
        <v>4707682888</v>
      </c>
      <c r="AN368">
        <v>39212</v>
      </c>
      <c r="AO368" s="6" t="s">
        <v>25</v>
      </c>
    </row>
    <row r="369" spans="1:41" x14ac:dyDescent="0.3">
      <c r="A369" s="52">
        <v>368</v>
      </c>
      <c r="B369" s="6" t="s">
        <v>239</v>
      </c>
      <c r="D369" s="6" t="s">
        <v>76</v>
      </c>
      <c r="E369" s="6" t="s">
        <v>2745</v>
      </c>
      <c r="G369" s="8" t="s">
        <v>360</v>
      </c>
      <c r="H369" s="8" t="s">
        <v>68</v>
      </c>
      <c r="I369" s="6" t="s">
        <v>2746</v>
      </c>
      <c r="J369" s="6" t="s">
        <v>31</v>
      </c>
      <c r="K369">
        <v>19</v>
      </c>
      <c r="L369" s="6" t="s">
        <v>7</v>
      </c>
      <c r="M369" s="2" t="s">
        <v>1909</v>
      </c>
      <c r="N369" s="6" t="s">
        <v>2747</v>
      </c>
      <c r="O369" s="6" t="s">
        <v>17</v>
      </c>
      <c r="P369" s="8" t="s">
        <v>2748</v>
      </c>
      <c r="Q369" s="3"/>
      <c r="R369" s="10"/>
      <c r="S369" s="6" t="s">
        <v>58</v>
      </c>
      <c r="T369" s="6" t="s">
        <v>12</v>
      </c>
      <c r="U369" s="1">
        <v>409</v>
      </c>
      <c r="V369" s="10" t="s">
        <v>210</v>
      </c>
      <c r="W369" t="s">
        <v>7</v>
      </c>
      <c r="X369" t="s">
        <v>12</v>
      </c>
      <c r="AB369" t="s">
        <v>14</v>
      </c>
      <c r="AC369" t="s">
        <v>15</v>
      </c>
      <c r="AD369" s="10" t="s">
        <v>16</v>
      </c>
      <c r="AE369" s="6" t="s">
        <v>14</v>
      </c>
      <c r="AF369" s="6" t="s">
        <v>2749</v>
      </c>
      <c r="AG369" s="6" t="s">
        <v>1565</v>
      </c>
      <c r="AH369" s="6" t="s">
        <v>2750</v>
      </c>
      <c r="AI369" s="10" t="s">
        <v>2751</v>
      </c>
      <c r="AJ369" s="4" t="s">
        <v>22</v>
      </c>
      <c r="AK369" s="4" t="s">
        <v>23</v>
      </c>
      <c r="AL369" s="5" t="s">
        <v>24</v>
      </c>
      <c r="AM369">
        <v>4707682888</v>
      </c>
      <c r="AN369">
        <v>39212</v>
      </c>
      <c r="AO369" s="6" t="s">
        <v>25</v>
      </c>
    </row>
    <row r="370" spans="1:41" x14ac:dyDescent="0.3">
      <c r="A370" s="52">
        <v>369</v>
      </c>
      <c r="B370" s="6" t="s">
        <v>239</v>
      </c>
      <c r="D370" s="6" t="s">
        <v>2752</v>
      </c>
      <c r="E370" s="6" t="s">
        <v>1034</v>
      </c>
      <c r="G370" s="8" t="s">
        <v>1011</v>
      </c>
      <c r="H370" s="8" t="s">
        <v>68</v>
      </c>
      <c r="I370" s="6" t="s">
        <v>2753</v>
      </c>
      <c r="J370" s="6" t="s">
        <v>6</v>
      </c>
      <c r="K370">
        <v>40</v>
      </c>
      <c r="L370" s="6" t="s">
        <v>7</v>
      </c>
      <c r="M370" s="9" t="s">
        <v>1909</v>
      </c>
      <c r="N370" s="6" t="s">
        <v>2754</v>
      </c>
      <c r="O370" s="6" t="s">
        <v>284</v>
      </c>
      <c r="P370" s="8" t="s">
        <v>2755</v>
      </c>
      <c r="Q370" s="3"/>
      <c r="R370" s="10" t="s">
        <v>146</v>
      </c>
      <c r="S370" s="6" t="s">
        <v>48</v>
      </c>
      <c r="T370" s="6" t="s">
        <v>12</v>
      </c>
      <c r="U370" s="8">
        <v>5093</v>
      </c>
      <c r="V370" s="10" t="s">
        <v>210</v>
      </c>
      <c r="W370" s="6" t="s">
        <v>7</v>
      </c>
      <c r="X370" s="6" t="s">
        <v>12</v>
      </c>
      <c r="AB370" t="s">
        <v>14</v>
      </c>
      <c r="AC370" t="s">
        <v>15</v>
      </c>
      <c r="AD370" s="10" t="s">
        <v>16</v>
      </c>
      <c r="AE370" s="6" t="s">
        <v>14</v>
      </c>
      <c r="AF370" s="6" t="s">
        <v>2412</v>
      </c>
      <c r="AG370" s="6" t="s">
        <v>2542</v>
      </c>
      <c r="AH370" s="6" t="s">
        <v>2756</v>
      </c>
      <c r="AI370" s="10" t="s">
        <v>2757</v>
      </c>
      <c r="AJ370" s="4" t="s">
        <v>22</v>
      </c>
      <c r="AK370" s="4" t="s">
        <v>23</v>
      </c>
      <c r="AL370" s="5" t="s">
        <v>24</v>
      </c>
      <c r="AM370">
        <v>4707682888</v>
      </c>
      <c r="AN370">
        <v>39212</v>
      </c>
      <c r="AO370" s="6" t="s">
        <v>25</v>
      </c>
    </row>
    <row r="371" spans="1:41" x14ac:dyDescent="0.3">
      <c r="A371" s="52">
        <v>370</v>
      </c>
      <c r="B371" s="6" t="s">
        <v>1580</v>
      </c>
      <c r="D371" s="6" t="s">
        <v>2758</v>
      </c>
      <c r="E371" s="6" t="s">
        <v>1034</v>
      </c>
      <c r="G371" s="1" t="s">
        <v>2759</v>
      </c>
      <c r="H371" s="1" t="s">
        <v>2608</v>
      </c>
      <c r="I371" s="6" t="s">
        <v>2760</v>
      </c>
      <c r="J371" s="6" t="s">
        <v>31</v>
      </c>
      <c r="K371">
        <v>4</v>
      </c>
      <c r="L371" s="6" t="s">
        <v>7</v>
      </c>
      <c r="M371" s="2" t="s">
        <v>1444</v>
      </c>
      <c r="N371" s="6" t="s">
        <v>2140</v>
      </c>
      <c r="O371" s="6" t="s">
        <v>284</v>
      </c>
      <c r="P371" s="20" t="s">
        <v>2761</v>
      </c>
      <c r="Q371" s="3"/>
      <c r="R371" s="10"/>
      <c r="S371" s="6" t="s">
        <v>7</v>
      </c>
      <c r="T371" s="6" t="s">
        <v>12</v>
      </c>
      <c r="U371" s="1">
        <v>10525</v>
      </c>
      <c r="V371" s="10" t="s">
        <v>210</v>
      </c>
      <c r="W371" s="6" t="s">
        <v>7</v>
      </c>
      <c r="X371" s="6" t="s">
        <v>12</v>
      </c>
      <c r="AB371" t="s">
        <v>50</v>
      </c>
      <c r="AC371" t="s">
        <v>51</v>
      </c>
      <c r="AD371" s="10" t="s">
        <v>16</v>
      </c>
      <c r="AE371" s="6" t="s">
        <v>14</v>
      </c>
      <c r="AF371" s="6" t="s">
        <v>2271</v>
      </c>
      <c r="AG371" s="6" t="s">
        <v>2762</v>
      </c>
      <c r="AI371" s="10" t="s">
        <v>2763</v>
      </c>
      <c r="AJ371" s="4" t="s">
        <v>22</v>
      </c>
      <c r="AK371" s="4" t="s">
        <v>23</v>
      </c>
      <c r="AL371" s="5" t="s">
        <v>24</v>
      </c>
      <c r="AM371">
        <v>4707682888</v>
      </c>
      <c r="AN371">
        <v>39212</v>
      </c>
      <c r="AO371" s="6" t="s">
        <v>25</v>
      </c>
    </row>
    <row r="372" spans="1:41" x14ac:dyDescent="0.3">
      <c r="A372" s="52">
        <v>371</v>
      </c>
      <c r="B372" s="6" t="s">
        <v>393</v>
      </c>
      <c r="D372" s="6" t="s">
        <v>2764</v>
      </c>
      <c r="E372" s="6" t="s">
        <v>2762</v>
      </c>
      <c r="F372" s="6" t="s">
        <v>2765</v>
      </c>
      <c r="G372" s="1"/>
      <c r="H372" s="1"/>
      <c r="I372" s="6" t="s">
        <v>399</v>
      </c>
      <c r="J372" s="6" t="s">
        <v>31</v>
      </c>
      <c r="L372" s="6" t="s">
        <v>7</v>
      </c>
      <c r="M372" s="2" t="s">
        <v>8</v>
      </c>
      <c r="N372" s="6" t="s">
        <v>2766</v>
      </c>
      <c r="O372" s="6" t="s">
        <v>54</v>
      </c>
      <c r="P372" s="21">
        <v>345766</v>
      </c>
      <c r="Q372" s="3"/>
      <c r="R372" s="10" t="s">
        <v>210</v>
      </c>
      <c r="S372" s="6" t="s">
        <v>7</v>
      </c>
      <c r="T372" s="6" t="s">
        <v>12</v>
      </c>
      <c r="U372" s="1">
        <v>5482</v>
      </c>
      <c r="V372" s="10" t="s">
        <v>210</v>
      </c>
      <c r="W372" s="6" t="s">
        <v>7</v>
      </c>
      <c r="X372" s="6" t="s">
        <v>12</v>
      </c>
      <c r="AB372" t="s">
        <v>14</v>
      </c>
      <c r="AC372" t="s">
        <v>15</v>
      </c>
      <c r="AD372" s="10" t="s">
        <v>16</v>
      </c>
      <c r="AE372" s="6" t="s">
        <v>14</v>
      </c>
      <c r="AF372" s="6" t="s">
        <v>2767</v>
      </c>
      <c r="AG372" s="6" t="s">
        <v>305</v>
      </c>
      <c r="AI372" s="10" t="s">
        <v>2768</v>
      </c>
      <c r="AJ372" s="4" t="s">
        <v>22</v>
      </c>
      <c r="AK372" s="4" t="s">
        <v>23</v>
      </c>
      <c r="AL372" s="5" t="s">
        <v>24</v>
      </c>
      <c r="AM372">
        <v>4707682888</v>
      </c>
      <c r="AN372">
        <v>39212</v>
      </c>
      <c r="AO372" s="6" t="s">
        <v>25</v>
      </c>
    </row>
    <row r="373" spans="1:41" x14ac:dyDescent="0.3">
      <c r="A373" s="52">
        <v>372</v>
      </c>
      <c r="B373" s="6" t="s">
        <v>76</v>
      </c>
      <c r="D373" s="6"/>
      <c r="E373" s="6" t="s">
        <v>2762</v>
      </c>
      <c r="G373" s="8"/>
      <c r="H373" s="8"/>
      <c r="I373" s="6" t="s">
        <v>2769</v>
      </c>
      <c r="J373" s="6" t="s">
        <v>972</v>
      </c>
      <c r="K373">
        <v>10</v>
      </c>
      <c r="L373" s="6" t="s">
        <v>7</v>
      </c>
      <c r="M373" s="2" t="s">
        <v>157</v>
      </c>
      <c r="N373" s="6" t="s">
        <v>2770</v>
      </c>
      <c r="O373" s="6" t="s">
        <v>208</v>
      </c>
      <c r="P373" s="13" t="s">
        <v>2490</v>
      </c>
      <c r="Q373" s="3"/>
      <c r="R373" s="10" t="s">
        <v>146</v>
      </c>
      <c r="S373" s="6" t="s">
        <v>48</v>
      </c>
      <c r="T373" s="6" t="s">
        <v>12</v>
      </c>
      <c r="U373" s="13" t="s">
        <v>2771</v>
      </c>
      <c r="V373" s="10" t="s">
        <v>210</v>
      </c>
      <c r="W373" s="6" t="s">
        <v>7</v>
      </c>
      <c r="X373" s="6" t="s">
        <v>12</v>
      </c>
      <c r="AB373" t="s">
        <v>14</v>
      </c>
      <c r="AC373" t="s">
        <v>15</v>
      </c>
      <c r="AD373" s="10" t="s">
        <v>16</v>
      </c>
      <c r="AE373" s="6" t="s">
        <v>17</v>
      </c>
      <c r="AF373" s="6" t="s">
        <v>162</v>
      </c>
      <c r="AG373" s="6" t="s">
        <v>2772</v>
      </c>
      <c r="AI373" s="10" t="s">
        <v>2773</v>
      </c>
      <c r="AJ373" s="4" t="s">
        <v>22</v>
      </c>
      <c r="AK373" s="4" t="s">
        <v>23</v>
      </c>
      <c r="AL373" s="5" t="s">
        <v>24</v>
      </c>
      <c r="AM373">
        <v>4707682888</v>
      </c>
      <c r="AN373">
        <v>39212</v>
      </c>
      <c r="AO373" s="6" t="s">
        <v>25</v>
      </c>
    </row>
    <row r="374" spans="1:41" x14ac:dyDescent="0.3">
      <c r="A374" s="52">
        <v>373</v>
      </c>
      <c r="B374" s="6" t="s">
        <v>239</v>
      </c>
      <c r="D374" s="6" t="s">
        <v>2774</v>
      </c>
      <c r="E374" s="6" t="s">
        <v>2775</v>
      </c>
      <c r="G374" s="1"/>
      <c r="H374" s="1"/>
      <c r="I374" s="6" t="s">
        <v>2776</v>
      </c>
      <c r="J374" s="6" t="s">
        <v>1147</v>
      </c>
      <c r="K374">
        <v>5</v>
      </c>
      <c r="L374" s="6" t="s">
        <v>61</v>
      </c>
      <c r="M374" s="2" t="s">
        <v>50</v>
      </c>
      <c r="N374" s="6" t="s">
        <v>2777</v>
      </c>
      <c r="O374" s="6" t="s">
        <v>98</v>
      </c>
      <c r="P374" s="8" t="s">
        <v>2778</v>
      </c>
      <c r="Q374" s="3" t="s">
        <v>2779</v>
      </c>
      <c r="R374" s="4" t="s">
        <v>2780</v>
      </c>
      <c r="S374" s="6" t="s">
        <v>2781</v>
      </c>
      <c r="T374" s="6" t="s">
        <v>12</v>
      </c>
      <c r="U374" s="8">
        <v>1626</v>
      </c>
      <c r="V374" s="10" t="s">
        <v>210</v>
      </c>
      <c r="W374" t="s">
        <v>7</v>
      </c>
      <c r="X374" t="s">
        <v>12</v>
      </c>
      <c r="AB374" t="s">
        <v>14</v>
      </c>
      <c r="AC374" t="s">
        <v>15</v>
      </c>
      <c r="AD374" s="10" t="s">
        <v>16</v>
      </c>
      <c r="AE374" s="6" t="s">
        <v>17</v>
      </c>
      <c r="AF374" s="6" t="s">
        <v>112</v>
      </c>
      <c r="AG374" s="6" t="s">
        <v>2040</v>
      </c>
      <c r="AI374" s="10" t="s">
        <v>2782</v>
      </c>
      <c r="AJ374" s="4" t="s">
        <v>22</v>
      </c>
      <c r="AK374" s="4" t="s">
        <v>23</v>
      </c>
      <c r="AL374" s="5" t="s">
        <v>24</v>
      </c>
      <c r="AM374">
        <v>4707682888</v>
      </c>
      <c r="AN374">
        <v>39212</v>
      </c>
      <c r="AO374" s="6" t="s">
        <v>25</v>
      </c>
    </row>
    <row r="375" spans="1:41" x14ac:dyDescent="0.3">
      <c r="A375" s="52">
        <v>374</v>
      </c>
      <c r="B375" s="6" t="s">
        <v>39</v>
      </c>
      <c r="D375" s="6" t="s">
        <v>27</v>
      </c>
      <c r="E375" s="6" t="s">
        <v>2069</v>
      </c>
      <c r="G375" s="1"/>
      <c r="H375" s="1"/>
      <c r="I375" s="6" t="s">
        <v>2783</v>
      </c>
      <c r="J375" s="6" t="s">
        <v>31</v>
      </c>
      <c r="K375">
        <v>1</v>
      </c>
      <c r="L375" s="6" t="s">
        <v>7</v>
      </c>
      <c r="M375" s="2" t="s">
        <v>62</v>
      </c>
      <c r="N375" s="6" t="s">
        <v>400</v>
      </c>
      <c r="O375" s="6" t="s">
        <v>8</v>
      </c>
      <c r="P375" s="1" t="s">
        <v>2784</v>
      </c>
      <c r="Q375" s="3"/>
      <c r="R375" s="4"/>
      <c r="S375" s="6" t="s">
        <v>7</v>
      </c>
      <c r="T375" s="6" t="s">
        <v>12</v>
      </c>
      <c r="U375" s="1">
        <v>1350</v>
      </c>
      <c r="V375" s="10" t="s">
        <v>210</v>
      </c>
      <c r="W375" t="s">
        <v>7</v>
      </c>
      <c r="X375" t="s">
        <v>12</v>
      </c>
      <c r="AB375" t="s">
        <v>14</v>
      </c>
      <c r="AC375" t="s">
        <v>15</v>
      </c>
      <c r="AD375" s="10" t="s">
        <v>16</v>
      </c>
      <c r="AE375" s="6" t="s">
        <v>17</v>
      </c>
      <c r="AF375" s="6" t="s">
        <v>149</v>
      </c>
      <c r="AG375" s="6"/>
      <c r="AI375" s="4" t="s">
        <v>2785</v>
      </c>
      <c r="AJ375" s="4" t="s">
        <v>22</v>
      </c>
      <c r="AK375" s="4" t="s">
        <v>23</v>
      </c>
      <c r="AL375" s="5" t="s">
        <v>24</v>
      </c>
      <c r="AM375">
        <v>4707682888</v>
      </c>
      <c r="AN375">
        <v>39212</v>
      </c>
      <c r="AO375" s="6" t="s">
        <v>25</v>
      </c>
    </row>
    <row r="376" spans="1:41" x14ac:dyDescent="0.3">
      <c r="A376" s="52">
        <v>375</v>
      </c>
      <c r="B376" s="6" t="s">
        <v>39</v>
      </c>
      <c r="D376" s="6" t="s">
        <v>623</v>
      </c>
      <c r="E376" s="6" t="s">
        <v>2786</v>
      </c>
      <c r="G376" s="1"/>
      <c r="H376" s="8"/>
      <c r="I376" s="6" t="s">
        <v>2787</v>
      </c>
      <c r="J376" s="6" t="s">
        <v>31</v>
      </c>
      <c r="K376">
        <v>4</v>
      </c>
      <c r="L376" s="6" t="s">
        <v>7</v>
      </c>
      <c r="M376" s="2" t="s">
        <v>1444</v>
      </c>
      <c r="N376" s="6" t="s">
        <v>2140</v>
      </c>
      <c r="O376" s="6" t="s">
        <v>284</v>
      </c>
      <c r="P376" s="13" t="s">
        <v>2788</v>
      </c>
      <c r="Q376" s="3" t="s">
        <v>2789</v>
      </c>
      <c r="R376" s="4" t="s">
        <v>694</v>
      </c>
      <c r="S376" s="6" t="s">
        <v>32</v>
      </c>
      <c r="T376" s="6" t="s">
        <v>12</v>
      </c>
      <c r="U376" s="21">
        <v>5494</v>
      </c>
      <c r="V376" s="10" t="s">
        <v>210</v>
      </c>
      <c r="W376" t="s">
        <v>7</v>
      </c>
      <c r="X376" t="s">
        <v>12</v>
      </c>
      <c r="AB376" t="s">
        <v>14</v>
      </c>
      <c r="AC376" t="s">
        <v>15</v>
      </c>
      <c r="AD376" s="4" t="s">
        <v>16</v>
      </c>
      <c r="AE376" s="6" t="s">
        <v>14</v>
      </c>
      <c r="AI376" s="10" t="s">
        <v>2790</v>
      </c>
      <c r="AJ376" s="4" t="s">
        <v>22</v>
      </c>
      <c r="AK376" s="4" t="s">
        <v>23</v>
      </c>
      <c r="AL376" s="5" t="s">
        <v>24</v>
      </c>
      <c r="AM376">
        <v>4707682888</v>
      </c>
      <c r="AN376">
        <v>39212</v>
      </c>
      <c r="AO376" s="6" t="s">
        <v>25</v>
      </c>
    </row>
    <row r="377" spans="1:41" x14ac:dyDescent="0.3">
      <c r="A377" s="52">
        <v>376</v>
      </c>
      <c r="B377" s="6" t="s">
        <v>76</v>
      </c>
      <c r="D377" s="6" t="s">
        <v>203</v>
      </c>
      <c r="E377" s="6" t="s">
        <v>2786</v>
      </c>
      <c r="G377" s="20"/>
      <c r="H377" s="8"/>
      <c r="I377" s="6" t="s">
        <v>2791</v>
      </c>
      <c r="J377" s="6" t="s">
        <v>31</v>
      </c>
      <c r="K377">
        <v>22</v>
      </c>
      <c r="L377" s="6" t="s">
        <v>7</v>
      </c>
      <c r="M377" s="2" t="s">
        <v>1909</v>
      </c>
      <c r="N377" s="15" t="s">
        <v>2792</v>
      </c>
      <c r="O377" s="6" t="s">
        <v>14</v>
      </c>
      <c r="P377" s="8" t="s">
        <v>2793</v>
      </c>
      <c r="Q377" s="3"/>
      <c r="R377" s="10" t="s">
        <v>2731</v>
      </c>
      <c r="S377" s="6" t="s">
        <v>123</v>
      </c>
      <c r="T377" s="6" t="s">
        <v>12</v>
      </c>
      <c r="U377" s="8">
        <v>5528</v>
      </c>
      <c r="V377" s="10" t="s">
        <v>210</v>
      </c>
      <c r="W377" t="s">
        <v>7</v>
      </c>
      <c r="X377" t="s">
        <v>12</v>
      </c>
      <c r="AB377" t="s">
        <v>14</v>
      </c>
      <c r="AC377" t="s">
        <v>15</v>
      </c>
      <c r="AD377" s="4" t="s">
        <v>16</v>
      </c>
      <c r="AE377" s="6" t="s">
        <v>14</v>
      </c>
      <c r="AF377" s="6"/>
      <c r="AG377" s="6"/>
      <c r="AI377" s="10" t="s">
        <v>2794</v>
      </c>
      <c r="AJ377" s="4" t="s">
        <v>22</v>
      </c>
      <c r="AK377" s="4" t="s">
        <v>23</v>
      </c>
      <c r="AL377" s="5" t="s">
        <v>24</v>
      </c>
      <c r="AM377">
        <v>4707682888</v>
      </c>
      <c r="AN377">
        <v>39212</v>
      </c>
      <c r="AO377" s="6" t="s">
        <v>25</v>
      </c>
    </row>
    <row r="378" spans="1:41" x14ac:dyDescent="0.3">
      <c r="A378" s="52">
        <v>377</v>
      </c>
      <c r="B378" s="6" t="s">
        <v>751</v>
      </c>
      <c r="D378" s="6" t="s">
        <v>2795</v>
      </c>
      <c r="E378" s="6" t="s">
        <v>700</v>
      </c>
      <c r="G378" s="20"/>
      <c r="H378" s="20"/>
      <c r="I378" s="6" t="s">
        <v>2796</v>
      </c>
      <c r="J378" s="6" t="s">
        <v>729</v>
      </c>
      <c r="K378">
        <v>40</v>
      </c>
      <c r="L378" s="6" t="s">
        <v>7</v>
      </c>
      <c r="M378" s="2" t="s">
        <v>1909</v>
      </c>
      <c r="N378" s="6" t="s">
        <v>2754</v>
      </c>
      <c r="O378" s="6" t="s">
        <v>284</v>
      </c>
      <c r="P378" s="8" t="s">
        <v>2797</v>
      </c>
      <c r="Q378" s="3"/>
      <c r="R378" s="4" t="s">
        <v>2441</v>
      </c>
      <c r="S378" s="6" t="s">
        <v>58</v>
      </c>
      <c r="T378" s="6" t="s">
        <v>12</v>
      </c>
      <c r="U378" s="1">
        <v>3356</v>
      </c>
      <c r="V378" s="10" t="s">
        <v>210</v>
      </c>
      <c r="W378" t="s">
        <v>7</v>
      </c>
      <c r="X378" t="s">
        <v>12</v>
      </c>
      <c r="AB378" t="s">
        <v>14</v>
      </c>
      <c r="AC378" t="s">
        <v>15</v>
      </c>
      <c r="AD378" s="4" t="s">
        <v>16</v>
      </c>
      <c r="AE378" s="6" t="s">
        <v>14</v>
      </c>
      <c r="AF378" s="6" t="s">
        <v>112</v>
      </c>
      <c r="AG378" s="6" t="s">
        <v>2798</v>
      </c>
      <c r="AI378" s="10" t="s">
        <v>2799</v>
      </c>
      <c r="AJ378" s="4" t="s">
        <v>22</v>
      </c>
      <c r="AK378" s="4" t="s">
        <v>23</v>
      </c>
      <c r="AL378" s="5" t="s">
        <v>24</v>
      </c>
      <c r="AM378">
        <v>4707682888</v>
      </c>
      <c r="AN378">
        <v>39212</v>
      </c>
      <c r="AO378" s="6" t="s">
        <v>25</v>
      </c>
    </row>
    <row r="379" spans="1:41" x14ac:dyDescent="0.3">
      <c r="A379" s="52">
        <v>378</v>
      </c>
      <c r="B379" s="6" t="s">
        <v>2800</v>
      </c>
      <c r="D379" s="6" t="s">
        <v>2801</v>
      </c>
      <c r="E379" s="6" t="s">
        <v>2802</v>
      </c>
      <c r="G379" s="8"/>
      <c r="H379" s="8"/>
      <c r="I379" s="6" t="s">
        <v>2803</v>
      </c>
      <c r="J379" s="6" t="s">
        <v>2306</v>
      </c>
      <c r="L379" s="6" t="s">
        <v>61</v>
      </c>
      <c r="M379" s="2" t="s">
        <v>8</v>
      </c>
      <c r="N379" s="6" t="s">
        <v>2804</v>
      </c>
      <c r="O379" s="6"/>
      <c r="P379" s="20" t="s">
        <v>2805</v>
      </c>
      <c r="Q379" s="3"/>
      <c r="R379" s="10" t="s">
        <v>2806</v>
      </c>
      <c r="S379" s="6" t="s">
        <v>61</v>
      </c>
      <c r="T379" s="6" t="s">
        <v>12</v>
      </c>
      <c r="U379" s="8" t="s">
        <v>2807</v>
      </c>
      <c r="V379" s="10" t="s">
        <v>2808</v>
      </c>
      <c r="W379" s="6" t="s">
        <v>61</v>
      </c>
      <c r="X379" t="s">
        <v>12</v>
      </c>
      <c r="AB379" t="s">
        <v>62</v>
      </c>
      <c r="AC379" t="s">
        <v>15</v>
      </c>
      <c r="AD379" s="4" t="s">
        <v>16</v>
      </c>
      <c r="AE379" s="6" t="s">
        <v>14</v>
      </c>
      <c r="AF379" s="6" t="s">
        <v>2809</v>
      </c>
      <c r="AG379" s="6" t="s">
        <v>2810</v>
      </c>
      <c r="AH379" s="6"/>
      <c r="AI379" s="10" t="s">
        <v>2811</v>
      </c>
      <c r="AJ379" s="4" t="s">
        <v>22</v>
      </c>
      <c r="AK379" s="4" t="s">
        <v>23</v>
      </c>
      <c r="AL379" s="5" t="s">
        <v>24</v>
      </c>
      <c r="AM379">
        <v>4707682888</v>
      </c>
      <c r="AN379">
        <v>39212</v>
      </c>
      <c r="AO379" s="6" t="s">
        <v>25</v>
      </c>
    </row>
    <row r="380" spans="1:41" x14ac:dyDescent="0.3">
      <c r="A380" s="52">
        <v>379</v>
      </c>
      <c r="B380" s="6" t="s">
        <v>812</v>
      </c>
      <c r="E380" s="6" t="s">
        <v>1667</v>
      </c>
      <c r="F380" s="6"/>
      <c r="G380" s="1"/>
      <c r="H380" s="1"/>
      <c r="I380" s="6" t="s">
        <v>2812</v>
      </c>
      <c r="J380" s="6" t="s">
        <v>31</v>
      </c>
      <c r="K380">
        <v>1</v>
      </c>
      <c r="L380" s="6" t="s">
        <v>7</v>
      </c>
      <c r="M380" s="2" t="s">
        <v>8</v>
      </c>
      <c r="N380" s="6" t="s">
        <v>2813</v>
      </c>
      <c r="O380" s="6" t="s">
        <v>208</v>
      </c>
      <c r="P380" s="21">
        <v>1345</v>
      </c>
      <c r="Q380" s="3"/>
      <c r="R380" s="4" t="s">
        <v>2347</v>
      </c>
      <c r="S380" s="6" t="s">
        <v>7</v>
      </c>
      <c r="T380" s="6" t="s">
        <v>12</v>
      </c>
      <c r="U380" s="21">
        <v>1294</v>
      </c>
      <c r="V380" s="10" t="s">
        <v>210</v>
      </c>
      <c r="W380" t="s">
        <v>7</v>
      </c>
      <c r="X380" t="s">
        <v>12</v>
      </c>
      <c r="AB380" t="s">
        <v>14</v>
      </c>
      <c r="AC380" t="s">
        <v>15</v>
      </c>
      <c r="AD380" s="4" t="s">
        <v>16</v>
      </c>
      <c r="AE380" s="6" t="s">
        <v>14</v>
      </c>
      <c r="AF380" s="6" t="s">
        <v>2379</v>
      </c>
      <c r="AG380" s="6"/>
      <c r="AI380" s="10" t="s">
        <v>2814</v>
      </c>
      <c r="AJ380" s="4" t="s">
        <v>22</v>
      </c>
      <c r="AK380" s="4" t="s">
        <v>23</v>
      </c>
      <c r="AL380" s="5" t="s">
        <v>24</v>
      </c>
      <c r="AM380">
        <v>4707682888</v>
      </c>
      <c r="AN380">
        <v>39212</v>
      </c>
      <c r="AO380" s="6" t="s">
        <v>25</v>
      </c>
    </row>
    <row r="381" spans="1:41" x14ac:dyDescent="0.3">
      <c r="A381" s="52">
        <v>380</v>
      </c>
      <c r="B381" s="6" t="s">
        <v>239</v>
      </c>
      <c r="D381" s="6" t="s">
        <v>2815</v>
      </c>
      <c r="E381" s="6" t="s">
        <v>2816</v>
      </c>
      <c r="G381" s="8"/>
      <c r="H381" s="1"/>
      <c r="I381" s="6" t="s">
        <v>2817</v>
      </c>
      <c r="J381" s="6" t="s">
        <v>1147</v>
      </c>
      <c r="K381">
        <v>22</v>
      </c>
      <c r="L381" s="6" t="s">
        <v>7</v>
      </c>
      <c r="M381" s="2" t="s">
        <v>1909</v>
      </c>
      <c r="N381" s="6" t="s">
        <v>2818</v>
      </c>
      <c r="O381" s="6"/>
      <c r="P381" s="20">
        <v>1833</v>
      </c>
      <c r="Q381" s="3"/>
      <c r="R381" s="10" t="s">
        <v>2819</v>
      </c>
      <c r="S381" s="6" t="s">
        <v>123</v>
      </c>
      <c r="T381" s="6" t="s">
        <v>12</v>
      </c>
      <c r="U381" s="8" t="s">
        <v>2820</v>
      </c>
      <c r="V381" s="10" t="s">
        <v>210</v>
      </c>
      <c r="W381" t="s">
        <v>7</v>
      </c>
      <c r="X381" t="s">
        <v>12</v>
      </c>
      <c r="AB381" t="s">
        <v>14</v>
      </c>
      <c r="AC381" t="s">
        <v>15</v>
      </c>
      <c r="AD381" s="4" t="s">
        <v>16</v>
      </c>
      <c r="AE381" s="6" t="s">
        <v>17</v>
      </c>
      <c r="AF381" s="6" t="s">
        <v>967</v>
      </c>
      <c r="AG381" s="6" t="s">
        <v>644</v>
      </c>
      <c r="AI381" s="10" t="s">
        <v>2821</v>
      </c>
      <c r="AJ381" s="4" t="s">
        <v>22</v>
      </c>
      <c r="AK381" s="4" t="s">
        <v>23</v>
      </c>
      <c r="AL381" s="5" t="s">
        <v>24</v>
      </c>
      <c r="AM381">
        <v>4707682888</v>
      </c>
      <c r="AN381">
        <v>39212</v>
      </c>
      <c r="AO381" s="6" t="s">
        <v>25</v>
      </c>
    </row>
    <row r="382" spans="1:41" x14ac:dyDescent="0.3">
      <c r="A382" s="52">
        <v>381</v>
      </c>
      <c r="B382" s="6" t="s">
        <v>2822</v>
      </c>
      <c r="D382" s="6" t="s">
        <v>2823</v>
      </c>
      <c r="E382" s="6" t="s">
        <v>2816</v>
      </c>
      <c r="G382" s="13"/>
      <c r="H382" s="8"/>
      <c r="I382" s="6" t="s">
        <v>2824</v>
      </c>
      <c r="J382" s="6" t="s">
        <v>729</v>
      </c>
      <c r="K382">
        <v>23</v>
      </c>
      <c r="L382" s="6" t="s">
        <v>7</v>
      </c>
      <c r="M382" s="9" t="s">
        <v>1909</v>
      </c>
      <c r="N382" s="6" t="s">
        <v>2825</v>
      </c>
      <c r="O382" s="6" t="s">
        <v>8</v>
      </c>
      <c r="P382" s="8" t="s">
        <v>2826</v>
      </c>
      <c r="Q382" s="3"/>
      <c r="R382" s="10" t="s">
        <v>2819</v>
      </c>
      <c r="S382" s="6" t="s">
        <v>123</v>
      </c>
      <c r="T382" s="6" t="s">
        <v>12</v>
      </c>
      <c r="U382" s="8" t="s">
        <v>2827</v>
      </c>
      <c r="V382" s="10" t="s">
        <v>210</v>
      </c>
      <c r="W382" t="s">
        <v>7</v>
      </c>
      <c r="X382" t="s">
        <v>12</v>
      </c>
      <c r="AB382" t="s">
        <v>14</v>
      </c>
      <c r="AC382" t="s">
        <v>15</v>
      </c>
      <c r="AD382" s="4" t="s">
        <v>16</v>
      </c>
      <c r="AE382" s="6" t="s">
        <v>14</v>
      </c>
      <c r="AF382" s="6" t="s">
        <v>1217</v>
      </c>
      <c r="AG382" s="6" t="s">
        <v>2138</v>
      </c>
      <c r="AH382" s="6"/>
      <c r="AI382" s="10" t="s">
        <v>2828</v>
      </c>
      <c r="AJ382" s="4" t="s">
        <v>22</v>
      </c>
      <c r="AK382" s="4" t="s">
        <v>23</v>
      </c>
      <c r="AL382" s="5" t="s">
        <v>24</v>
      </c>
      <c r="AM382">
        <v>4707682888</v>
      </c>
      <c r="AN382">
        <v>39212</v>
      </c>
      <c r="AO382" s="6" t="s">
        <v>25</v>
      </c>
    </row>
    <row r="383" spans="1:41" x14ac:dyDescent="0.3">
      <c r="A383" s="52">
        <v>382</v>
      </c>
      <c r="B383" s="6" t="s">
        <v>26</v>
      </c>
      <c r="D383" s="6" t="s">
        <v>284</v>
      </c>
      <c r="E383" s="6" t="s">
        <v>2816</v>
      </c>
      <c r="G383" s="1"/>
      <c r="H383" s="1"/>
      <c r="I383" s="6" t="s">
        <v>2829</v>
      </c>
      <c r="J383" s="6" t="s">
        <v>69</v>
      </c>
      <c r="K383">
        <v>10</v>
      </c>
      <c r="L383" s="6" t="s">
        <v>7</v>
      </c>
      <c r="M383" s="2" t="s">
        <v>157</v>
      </c>
      <c r="N383" s="6" t="s">
        <v>2830</v>
      </c>
      <c r="O383" s="6" t="s">
        <v>50</v>
      </c>
      <c r="P383" s="8" t="s">
        <v>2831</v>
      </c>
      <c r="Q383" s="3"/>
      <c r="R383" s="10" t="s">
        <v>2819</v>
      </c>
      <c r="S383" s="6" t="s">
        <v>123</v>
      </c>
      <c r="T383" s="6" t="s">
        <v>12</v>
      </c>
      <c r="U383" s="8" t="s">
        <v>2832</v>
      </c>
      <c r="V383" s="10" t="s">
        <v>210</v>
      </c>
      <c r="W383" t="s">
        <v>7</v>
      </c>
      <c r="X383" t="s">
        <v>12</v>
      </c>
      <c r="AB383" t="s">
        <v>14</v>
      </c>
      <c r="AC383" t="s">
        <v>15</v>
      </c>
      <c r="AD383" s="4" t="s">
        <v>16</v>
      </c>
      <c r="AE383" s="6" t="s">
        <v>14</v>
      </c>
      <c r="AF383" s="6" t="s">
        <v>1547</v>
      </c>
      <c r="AG383" s="6" t="s">
        <v>2833</v>
      </c>
      <c r="AI383" s="10" t="s">
        <v>2834</v>
      </c>
      <c r="AJ383" s="4" t="s">
        <v>22</v>
      </c>
      <c r="AK383" s="4" t="s">
        <v>23</v>
      </c>
      <c r="AL383" s="5" t="s">
        <v>24</v>
      </c>
      <c r="AM383">
        <v>4707682888</v>
      </c>
      <c r="AN383">
        <v>39212</v>
      </c>
      <c r="AO383" s="6" t="s">
        <v>25</v>
      </c>
    </row>
    <row r="384" spans="1:41" x14ac:dyDescent="0.3">
      <c r="A384" s="52">
        <v>383</v>
      </c>
      <c r="B384" s="6" t="s">
        <v>2202</v>
      </c>
      <c r="D384" s="6" t="s">
        <v>62</v>
      </c>
      <c r="E384" s="6" t="s">
        <v>821</v>
      </c>
      <c r="G384" s="8"/>
      <c r="H384" s="20"/>
      <c r="I384" s="6" t="s">
        <v>2835</v>
      </c>
      <c r="J384" s="6" t="s">
        <v>6</v>
      </c>
      <c r="K384">
        <v>1</v>
      </c>
      <c r="L384" s="6" t="s">
        <v>7</v>
      </c>
      <c r="M384" s="2" t="s">
        <v>339</v>
      </c>
      <c r="N384" s="6" t="s">
        <v>2836</v>
      </c>
      <c r="O384" s="6" t="s">
        <v>17</v>
      </c>
      <c r="P384" s="8" t="s">
        <v>2837</v>
      </c>
      <c r="Q384" s="3"/>
      <c r="R384" s="10" t="s">
        <v>372</v>
      </c>
      <c r="S384" s="6" t="s">
        <v>7</v>
      </c>
      <c r="T384" s="6" t="s">
        <v>12</v>
      </c>
      <c r="U384" s="1">
        <v>6095</v>
      </c>
      <c r="V384" s="10" t="s">
        <v>210</v>
      </c>
      <c r="W384" t="s">
        <v>7</v>
      </c>
      <c r="X384" t="s">
        <v>12</v>
      </c>
      <c r="AB384" t="s">
        <v>14</v>
      </c>
      <c r="AC384" t="s">
        <v>15</v>
      </c>
      <c r="AD384" s="4" t="s">
        <v>16</v>
      </c>
      <c r="AE384" s="6" t="s">
        <v>14</v>
      </c>
      <c r="AF384" s="6" t="s">
        <v>2838</v>
      </c>
      <c r="AG384" s="6" t="s">
        <v>644</v>
      </c>
      <c r="AI384" s="10" t="s">
        <v>2839</v>
      </c>
      <c r="AJ384" s="4" t="s">
        <v>22</v>
      </c>
      <c r="AK384" s="4" t="s">
        <v>23</v>
      </c>
      <c r="AL384" s="5" t="s">
        <v>24</v>
      </c>
      <c r="AM384">
        <v>4707682888</v>
      </c>
      <c r="AN384">
        <v>39212</v>
      </c>
      <c r="AO384" s="6" t="s">
        <v>25</v>
      </c>
    </row>
    <row r="385" spans="1:41" x14ac:dyDescent="0.3">
      <c r="A385" s="52">
        <v>384</v>
      </c>
      <c r="B385" s="6" t="s">
        <v>76</v>
      </c>
      <c r="D385" s="6" t="s">
        <v>2840</v>
      </c>
      <c r="E385" s="6" t="s">
        <v>2841</v>
      </c>
      <c r="F385" s="6" t="s">
        <v>2353</v>
      </c>
      <c r="G385" s="20"/>
      <c r="H385" s="8"/>
      <c r="I385" s="6" t="s">
        <v>2842</v>
      </c>
      <c r="J385" s="6" t="s">
        <v>31</v>
      </c>
      <c r="K385">
        <v>24</v>
      </c>
      <c r="L385" s="6" t="s">
        <v>7</v>
      </c>
      <c r="M385" s="2" t="s">
        <v>1909</v>
      </c>
      <c r="N385" s="6" t="s">
        <v>2843</v>
      </c>
      <c r="O385" s="6" t="s">
        <v>50</v>
      </c>
      <c r="P385" s="8" t="s">
        <v>2844</v>
      </c>
      <c r="Q385" s="3"/>
      <c r="R385" s="4"/>
      <c r="S385" s="6" t="s">
        <v>7</v>
      </c>
      <c r="T385" s="6" t="s">
        <v>12</v>
      </c>
      <c r="U385" s="1">
        <v>2132</v>
      </c>
      <c r="V385" s="10" t="s">
        <v>210</v>
      </c>
      <c r="W385" t="s">
        <v>7</v>
      </c>
      <c r="X385" t="s">
        <v>12</v>
      </c>
      <c r="AB385" t="s">
        <v>14</v>
      </c>
      <c r="AC385" t="s">
        <v>15</v>
      </c>
      <c r="AD385" s="4" t="s">
        <v>16</v>
      </c>
      <c r="AE385" s="6" t="s">
        <v>14</v>
      </c>
      <c r="AF385" s="6" t="s">
        <v>2339</v>
      </c>
      <c r="AG385" s="6" t="s">
        <v>2845</v>
      </c>
      <c r="AI385" s="10" t="s">
        <v>2846</v>
      </c>
      <c r="AJ385" s="4" t="s">
        <v>22</v>
      </c>
      <c r="AK385" s="4" t="s">
        <v>23</v>
      </c>
      <c r="AL385" s="5" t="s">
        <v>24</v>
      </c>
      <c r="AM385">
        <v>4707682888</v>
      </c>
      <c r="AN385">
        <v>39212</v>
      </c>
      <c r="AO385" s="6" t="s">
        <v>25</v>
      </c>
    </row>
    <row r="386" spans="1:41" x14ac:dyDescent="0.3">
      <c r="A386" s="52">
        <v>385</v>
      </c>
      <c r="B386" s="6" t="s">
        <v>2847</v>
      </c>
      <c r="D386" s="6" t="s">
        <v>296</v>
      </c>
      <c r="E386" s="6" t="s">
        <v>2841</v>
      </c>
      <c r="G386" s="8"/>
      <c r="H386" s="1"/>
      <c r="I386" s="6" t="s">
        <v>2848</v>
      </c>
      <c r="J386" s="6" t="s">
        <v>2849</v>
      </c>
      <c r="L386" s="6" t="s">
        <v>7</v>
      </c>
      <c r="M386" s="2" t="s">
        <v>2850</v>
      </c>
      <c r="N386" s="6" t="s">
        <v>2851</v>
      </c>
      <c r="O386" s="6" t="s">
        <v>208</v>
      </c>
      <c r="P386" s="20">
        <v>1846</v>
      </c>
      <c r="Q386" s="3"/>
      <c r="R386" s="10" t="s">
        <v>210</v>
      </c>
      <c r="S386" s="6" t="s">
        <v>7</v>
      </c>
      <c r="T386" s="6" t="s">
        <v>12</v>
      </c>
      <c r="U386" s="1">
        <v>5137</v>
      </c>
      <c r="V386" s="10" t="s">
        <v>210</v>
      </c>
      <c r="W386" t="s">
        <v>7</v>
      </c>
      <c r="X386" t="s">
        <v>12</v>
      </c>
      <c r="AB386" t="s">
        <v>14</v>
      </c>
      <c r="AC386" t="s">
        <v>15</v>
      </c>
      <c r="AD386" s="4" t="s">
        <v>16</v>
      </c>
      <c r="AE386" s="6" t="s">
        <v>14</v>
      </c>
      <c r="AF386" s="6" t="s">
        <v>2852</v>
      </c>
      <c r="AG386" s="6" t="s">
        <v>1496</v>
      </c>
      <c r="AI386" s="10" t="s">
        <v>2853</v>
      </c>
      <c r="AJ386" s="4" t="s">
        <v>22</v>
      </c>
      <c r="AK386" s="4" t="s">
        <v>23</v>
      </c>
      <c r="AL386" s="5" t="s">
        <v>24</v>
      </c>
      <c r="AM386">
        <v>4707682888</v>
      </c>
      <c r="AN386">
        <v>39212</v>
      </c>
      <c r="AO386" s="6" t="s">
        <v>25</v>
      </c>
    </row>
    <row r="387" spans="1:41" x14ac:dyDescent="0.3">
      <c r="A387" s="52">
        <v>386</v>
      </c>
      <c r="B387" s="6" t="s">
        <v>1580</v>
      </c>
      <c r="D387" s="6" t="s">
        <v>350</v>
      </c>
      <c r="E387" s="6" t="s">
        <v>2854</v>
      </c>
      <c r="G387" s="8"/>
      <c r="H387" s="8"/>
      <c r="I387" s="6" t="s">
        <v>2855</v>
      </c>
      <c r="J387" s="6" t="s">
        <v>31</v>
      </c>
      <c r="K387">
        <v>3</v>
      </c>
      <c r="L387" s="6" t="s">
        <v>61</v>
      </c>
      <c r="M387" s="2" t="s">
        <v>2856</v>
      </c>
      <c r="N387" s="15" t="s">
        <v>2857</v>
      </c>
      <c r="O387" s="6" t="s">
        <v>284</v>
      </c>
      <c r="P387" s="8" t="s">
        <v>2858</v>
      </c>
      <c r="Q387" s="3"/>
      <c r="R387" s="10" t="s">
        <v>1237</v>
      </c>
      <c r="S387" s="6" t="s">
        <v>61</v>
      </c>
      <c r="T387" s="6" t="s">
        <v>12</v>
      </c>
      <c r="U387" s="8">
        <v>1721</v>
      </c>
      <c r="V387" s="10" t="s">
        <v>210</v>
      </c>
      <c r="W387" t="s">
        <v>7</v>
      </c>
      <c r="X387" t="s">
        <v>12</v>
      </c>
      <c r="AB387" t="s">
        <v>14</v>
      </c>
      <c r="AC387" t="s">
        <v>15</v>
      </c>
      <c r="AD387" s="4" t="s">
        <v>16</v>
      </c>
      <c r="AE387" s="6" t="s">
        <v>14</v>
      </c>
      <c r="AF387" s="6" t="s">
        <v>421</v>
      </c>
      <c r="AG387" s="6" t="s">
        <v>2590</v>
      </c>
      <c r="AH387" s="6"/>
      <c r="AI387" s="10" t="s">
        <v>2859</v>
      </c>
      <c r="AJ387" s="4" t="s">
        <v>22</v>
      </c>
      <c r="AK387" s="4" t="s">
        <v>23</v>
      </c>
      <c r="AL387" s="5" t="s">
        <v>24</v>
      </c>
      <c r="AM387">
        <v>4707682888</v>
      </c>
      <c r="AN387">
        <v>39212</v>
      </c>
      <c r="AO387" s="6" t="s">
        <v>25</v>
      </c>
    </row>
    <row r="388" spans="1:41" x14ac:dyDescent="0.3">
      <c r="A388" s="52">
        <v>387</v>
      </c>
      <c r="B388" s="6" t="s">
        <v>76</v>
      </c>
      <c r="D388" s="6" t="s">
        <v>2860</v>
      </c>
      <c r="E388" s="6" t="s">
        <v>2861</v>
      </c>
      <c r="G388" s="8"/>
      <c r="H388" s="8"/>
      <c r="I388" s="6" t="s">
        <v>2862</v>
      </c>
      <c r="J388" s="6" t="s">
        <v>1147</v>
      </c>
      <c r="L388" s="6" t="s">
        <v>7</v>
      </c>
      <c r="M388" s="2" t="s">
        <v>1680</v>
      </c>
      <c r="N388" s="18" t="s">
        <v>2863</v>
      </c>
      <c r="O388" s="6"/>
      <c r="P388" s="8" t="s">
        <v>2864</v>
      </c>
      <c r="Q388" s="3"/>
      <c r="R388" s="4" t="s">
        <v>160</v>
      </c>
      <c r="S388" s="6" t="s">
        <v>7</v>
      </c>
      <c r="T388" s="6" t="s">
        <v>12</v>
      </c>
      <c r="U388" s="1" t="s">
        <v>2865</v>
      </c>
      <c r="V388" s="10" t="s">
        <v>2866</v>
      </c>
      <c r="W388" t="s">
        <v>58</v>
      </c>
      <c r="X388" t="s">
        <v>12</v>
      </c>
      <c r="AB388" t="s">
        <v>62</v>
      </c>
      <c r="AC388" t="s">
        <v>51</v>
      </c>
      <c r="AD388" s="4" t="s">
        <v>16</v>
      </c>
      <c r="AE388" s="6" t="s">
        <v>14</v>
      </c>
      <c r="AF388" s="6" t="s">
        <v>2867</v>
      </c>
      <c r="AG388" s="6" t="s">
        <v>337</v>
      </c>
      <c r="AI388" s="10" t="s">
        <v>2868</v>
      </c>
      <c r="AJ388" s="4" t="s">
        <v>22</v>
      </c>
      <c r="AK388" s="4" t="s">
        <v>23</v>
      </c>
      <c r="AL388" s="5" t="s">
        <v>24</v>
      </c>
      <c r="AM388">
        <v>4707682888</v>
      </c>
      <c r="AN388">
        <v>39212</v>
      </c>
      <c r="AO388" s="6" t="s">
        <v>25</v>
      </c>
    </row>
    <row r="389" spans="1:41" x14ac:dyDescent="0.3">
      <c r="A389" s="52">
        <v>388</v>
      </c>
      <c r="B389" s="6" t="s">
        <v>393</v>
      </c>
      <c r="D389" s="6" t="s">
        <v>2869</v>
      </c>
      <c r="E389" s="6" t="s">
        <v>2870</v>
      </c>
      <c r="G389" s="1" t="s">
        <v>2871</v>
      </c>
      <c r="H389" s="1" t="s">
        <v>2872</v>
      </c>
      <c r="I389" s="6" t="s">
        <v>2873</v>
      </c>
      <c r="J389" s="6" t="s">
        <v>31</v>
      </c>
      <c r="K389">
        <v>18</v>
      </c>
      <c r="L389" s="6" t="s">
        <v>7</v>
      </c>
      <c r="M389" s="2" t="s">
        <v>1909</v>
      </c>
      <c r="N389" s="15" t="s">
        <v>2874</v>
      </c>
      <c r="O389" s="6" t="s">
        <v>54</v>
      </c>
      <c r="P389" s="8" t="s">
        <v>2875</v>
      </c>
      <c r="Q389" s="3"/>
      <c r="R389" s="4" t="s">
        <v>1333</v>
      </c>
      <c r="S389" s="6" t="s">
        <v>7</v>
      </c>
      <c r="T389" s="6" t="s">
        <v>12</v>
      </c>
      <c r="U389" s="1">
        <v>2560</v>
      </c>
      <c r="V389" s="10" t="s">
        <v>210</v>
      </c>
      <c r="W389" t="s">
        <v>7</v>
      </c>
      <c r="X389" t="s">
        <v>12</v>
      </c>
      <c r="AB389" t="s">
        <v>14</v>
      </c>
      <c r="AC389" t="s">
        <v>15</v>
      </c>
      <c r="AD389" s="4" t="s">
        <v>16</v>
      </c>
      <c r="AE389" s="6" t="s">
        <v>17</v>
      </c>
      <c r="AF389" s="6" t="s">
        <v>162</v>
      </c>
      <c r="AG389" s="6" t="s">
        <v>2536</v>
      </c>
      <c r="AH389" s="6"/>
      <c r="AI389" s="10" t="s">
        <v>2876</v>
      </c>
      <c r="AJ389" s="4" t="s">
        <v>22</v>
      </c>
      <c r="AK389" s="4" t="s">
        <v>23</v>
      </c>
      <c r="AL389" s="5" t="s">
        <v>24</v>
      </c>
      <c r="AM389">
        <v>4707682888</v>
      </c>
      <c r="AN389">
        <v>39212</v>
      </c>
      <c r="AO389" s="6" t="s">
        <v>25</v>
      </c>
    </row>
    <row r="390" spans="1:41" x14ac:dyDescent="0.3">
      <c r="A390" s="52">
        <v>389</v>
      </c>
      <c r="B390" s="6" t="s">
        <v>239</v>
      </c>
      <c r="D390" s="6" t="s">
        <v>675</v>
      </c>
      <c r="E390" s="6" t="s">
        <v>446</v>
      </c>
      <c r="G390" s="1"/>
      <c r="H390" s="1"/>
      <c r="I390" s="6" t="s">
        <v>555</v>
      </c>
      <c r="J390" s="6" t="s">
        <v>6</v>
      </c>
      <c r="K390">
        <v>3</v>
      </c>
      <c r="L390" s="6" t="s">
        <v>61</v>
      </c>
      <c r="M390" s="2" t="s">
        <v>2856</v>
      </c>
      <c r="N390" s="15" t="s">
        <v>2877</v>
      </c>
      <c r="O390" s="6" t="s">
        <v>17</v>
      </c>
      <c r="P390" s="8" t="s">
        <v>2878</v>
      </c>
      <c r="Q390" s="3"/>
      <c r="R390" s="4"/>
      <c r="S390" s="6" t="s">
        <v>61</v>
      </c>
      <c r="T390" s="6" t="s">
        <v>12</v>
      </c>
      <c r="U390" s="8" t="s">
        <v>2879</v>
      </c>
      <c r="V390" s="10" t="s">
        <v>210</v>
      </c>
      <c r="W390" t="s">
        <v>7</v>
      </c>
      <c r="X390" t="s">
        <v>12</v>
      </c>
      <c r="AB390" t="s">
        <v>14</v>
      </c>
      <c r="AC390" t="s">
        <v>15</v>
      </c>
      <c r="AD390" s="4" t="s">
        <v>16</v>
      </c>
      <c r="AE390" s="6" t="s">
        <v>14</v>
      </c>
      <c r="AF390" s="6" t="s">
        <v>867</v>
      </c>
      <c r="AG390" s="6" t="s">
        <v>1800</v>
      </c>
      <c r="AI390" s="10" t="s">
        <v>2880</v>
      </c>
      <c r="AJ390" s="4" t="s">
        <v>22</v>
      </c>
      <c r="AK390" s="4" t="s">
        <v>23</v>
      </c>
      <c r="AL390" s="5" t="s">
        <v>24</v>
      </c>
      <c r="AM390">
        <v>4707682888</v>
      </c>
      <c r="AN390">
        <v>39212</v>
      </c>
      <c r="AO390" s="6" t="s">
        <v>25</v>
      </c>
    </row>
    <row r="391" spans="1:41" x14ac:dyDescent="0.3">
      <c r="A391" s="52">
        <v>390</v>
      </c>
      <c r="B391" s="6" t="s">
        <v>2881</v>
      </c>
      <c r="D391" s="6" t="s">
        <v>350</v>
      </c>
      <c r="E391" s="6" t="s">
        <v>446</v>
      </c>
      <c r="G391" s="1"/>
      <c r="H391" s="1"/>
      <c r="I391" s="6" t="s">
        <v>2882</v>
      </c>
      <c r="J391" s="6" t="s">
        <v>2883</v>
      </c>
      <c r="K391">
        <v>19</v>
      </c>
      <c r="L391" s="6" t="s">
        <v>7</v>
      </c>
      <c r="M391" s="2" t="s">
        <v>1909</v>
      </c>
      <c r="N391" s="15" t="s">
        <v>2884</v>
      </c>
      <c r="O391" s="6" t="s">
        <v>284</v>
      </c>
      <c r="P391" s="8" t="s">
        <v>2885</v>
      </c>
      <c r="Q391" s="3"/>
      <c r="R391" s="10" t="s">
        <v>748</v>
      </c>
      <c r="S391" s="6" t="s">
        <v>7</v>
      </c>
      <c r="T391" s="6" t="s">
        <v>12</v>
      </c>
      <c r="U391" s="1">
        <v>8077</v>
      </c>
      <c r="V391" s="10" t="s">
        <v>210</v>
      </c>
      <c r="W391" t="s">
        <v>7</v>
      </c>
      <c r="X391" t="s">
        <v>12</v>
      </c>
      <c r="AB391" t="s">
        <v>62</v>
      </c>
      <c r="AC391" t="s">
        <v>15</v>
      </c>
      <c r="AD391" s="10" t="s">
        <v>16</v>
      </c>
      <c r="AE391" s="6" t="s">
        <v>14</v>
      </c>
      <c r="AF391" s="6" t="s">
        <v>162</v>
      </c>
      <c r="AG391" s="6"/>
      <c r="AH391" s="6" t="s">
        <v>1363</v>
      </c>
      <c r="AI391" s="10" t="s">
        <v>2886</v>
      </c>
      <c r="AJ391" s="4" t="s">
        <v>22</v>
      </c>
      <c r="AK391" s="4" t="s">
        <v>23</v>
      </c>
      <c r="AL391" s="5" t="s">
        <v>24</v>
      </c>
      <c r="AM391">
        <v>4707682888</v>
      </c>
      <c r="AN391">
        <v>39212</v>
      </c>
      <c r="AO391" s="6" t="s">
        <v>25</v>
      </c>
    </row>
    <row r="392" spans="1:41" x14ac:dyDescent="0.3">
      <c r="A392" s="52">
        <v>391</v>
      </c>
      <c r="B392" t="s">
        <v>384</v>
      </c>
      <c r="D392" t="s">
        <v>666</v>
      </c>
      <c r="E392" t="s">
        <v>446</v>
      </c>
      <c r="G392" s="20" t="s">
        <v>2887</v>
      </c>
      <c r="H392" s="20" t="s">
        <v>2888</v>
      </c>
      <c r="I392" s="6" t="s">
        <v>2889</v>
      </c>
      <c r="J392" t="s">
        <v>69</v>
      </c>
      <c r="K392">
        <v>3</v>
      </c>
      <c r="L392" t="s">
        <v>61</v>
      </c>
      <c r="M392" s="2" t="s">
        <v>2856</v>
      </c>
      <c r="N392" s="2" t="s">
        <v>2877</v>
      </c>
      <c r="O392" t="s">
        <v>17</v>
      </c>
      <c r="P392" s="1" t="s">
        <v>2890</v>
      </c>
      <c r="Q392" s="3"/>
      <c r="R392" s="4" t="s">
        <v>1237</v>
      </c>
      <c r="S392" t="s">
        <v>61</v>
      </c>
      <c r="T392" t="s">
        <v>12</v>
      </c>
      <c r="U392" s="1">
        <v>7091</v>
      </c>
      <c r="V392" t="s">
        <v>210</v>
      </c>
      <c r="W392" t="s">
        <v>7</v>
      </c>
      <c r="X392" t="s">
        <v>12</v>
      </c>
      <c r="AB392" t="s">
        <v>14</v>
      </c>
      <c r="AC392" t="s">
        <v>15</v>
      </c>
      <c r="AD392" s="4" t="s">
        <v>16</v>
      </c>
      <c r="AE392" t="s">
        <v>14</v>
      </c>
      <c r="AH392" t="s">
        <v>1800</v>
      </c>
      <c r="AI392" s="10" t="s">
        <v>2891</v>
      </c>
      <c r="AJ392" s="4" t="s">
        <v>22</v>
      </c>
      <c r="AK392" s="4" t="s">
        <v>23</v>
      </c>
      <c r="AL392" t="s">
        <v>24</v>
      </c>
      <c r="AM392">
        <v>4707682888</v>
      </c>
      <c r="AN392">
        <v>39212</v>
      </c>
      <c r="AO392" s="6" t="s">
        <v>25</v>
      </c>
    </row>
    <row r="393" spans="1:41" x14ac:dyDescent="0.3">
      <c r="A393" s="52">
        <v>392</v>
      </c>
      <c r="B393" t="s">
        <v>812</v>
      </c>
      <c r="D393" t="s">
        <v>478</v>
      </c>
      <c r="E393" t="s">
        <v>2892</v>
      </c>
      <c r="G393" s="1"/>
      <c r="H393" s="1"/>
      <c r="I393" t="s">
        <v>2893</v>
      </c>
      <c r="J393" t="s">
        <v>31</v>
      </c>
      <c r="K393">
        <v>10</v>
      </c>
      <c r="L393" t="s">
        <v>7</v>
      </c>
      <c r="M393" s="2" t="s">
        <v>157</v>
      </c>
      <c r="N393" s="2" t="s">
        <v>2894</v>
      </c>
      <c r="O393" t="s">
        <v>50</v>
      </c>
      <c r="P393" s="1" t="s">
        <v>2895</v>
      </c>
      <c r="Q393" s="3"/>
      <c r="R393" s="4" t="s">
        <v>1313</v>
      </c>
      <c r="S393" t="s">
        <v>48</v>
      </c>
      <c r="T393" t="s">
        <v>12</v>
      </c>
      <c r="U393" s="1">
        <v>2444</v>
      </c>
      <c r="V393" t="s">
        <v>210</v>
      </c>
      <c r="W393" t="s">
        <v>7</v>
      </c>
      <c r="X393" t="s">
        <v>12</v>
      </c>
      <c r="AB393" t="s">
        <v>14</v>
      </c>
      <c r="AC393" t="s">
        <v>15</v>
      </c>
      <c r="AD393" s="4" t="s">
        <v>16</v>
      </c>
      <c r="AE393" t="s">
        <v>14</v>
      </c>
      <c r="AF393" t="s">
        <v>412</v>
      </c>
      <c r="AG393" t="s">
        <v>2896</v>
      </c>
      <c r="AH393" t="s">
        <v>2342</v>
      </c>
      <c r="AI393" s="10" t="s">
        <v>2897</v>
      </c>
      <c r="AJ393" s="4" t="s">
        <v>22</v>
      </c>
      <c r="AK393" s="4" t="s">
        <v>23</v>
      </c>
      <c r="AL393" t="s">
        <v>24</v>
      </c>
      <c r="AM393">
        <v>4707682888</v>
      </c>
      <c r="AN393">
        <v>39212</v>
      </c>
      <c r="AO393" s="6" t="s">
        <v>25</v>
      </c>
    </row>
    <row r="394" spans="1:41" ht="16.2" customHeight="1" x14ac:dyDescent="0.3">
      <c r="A394" s="52">
        <v>393</v>
      </c>
      <c r="B394" s="6" t="s">
        <v>384</v>
      </c>
      <c r="D394" s="6" t="s">
        <v>214</v>
      </c>
      <c r="E394" s="6" t="s">
        <v>2892</v>
      </c>
      <c r="G394" s="1"/>
      <c r="H394" s="1"/>
      <c r="I394" s="6" t="s">
        <v>2898</v>
      </c>
      <c r="J394" s="6" t="s">
        <v>31</v>
      </c>
      <c r="K394">
        <v>26</v>
      </c>
      <c r="L394" t="s">
        <v>631</v>
      </c>
      <c r="M394" s="2" t="s">
        <v>8</v>
      </c>
      <c r="N394" s="36" t="s">
        <v>2899</v>
      </c>
      <c r="O394" s="6" t="s">
        <v>45</v>
      </c>
      <c r="P394" s="8" t="s">
        <v>2900</v>
      </c>
      <c r="Q394" s="3"/>
      <c r="R394" s="4"/>
      <c r="T394" t="s">
        <v>12</v>
      </c>
      <c r="U394" s="1">
        <v>1951</v>
      </c>
      <c r="V394" t="s">
        <v>210</v>
      </c>
      <c r="W394" t="s">
        <v>7</v>
      </c>
      <c r="X394" t="s">
        <v>12</v>
      </c>
      <c r="AB394" t="s">
        <v>14</v>
      </c>
      <c r="AC394" t="s">
        <v>15</v>
      </c>
      <c r="AD394" s="4" t="s">
        <v>16</v>
      </c>
      <c r="AE394" t="s">
        <v>14</v>
      </c>
      <c r="AI394" s="29" t="s">
        <v>2901</v>
      </c>
      <c r="AJ394" s="4" t="s">
        <v>22</v>
      </c>
      <c r="AK394" s="4" t="s">
        <v>23</v>
      </c>
      <c r="AL394" t="s">
        <v>24</v>
      </c>
      <c r="AM394">
        <v>4707682888</v>
      </c>
      <c r="AN394">
        <v>39212</v>
      </c>
      <c r="AO394" s="6" t="s">
        <v>25</v>
      </c>
    </row>
    <row r="395" spans="1:41" x14ac:dyDescent="0.3">
      <c r="A395" s="52">
        <v>394</v>
      </c>
      <c r="B395" s="6" t="s">
        <v>812</v>
      </c>
      <c r="D395" s="6" t="s">
        <v>2902</v>
      </c>
      <c r="E395" s="6" t="s">
        <v>2590</v>
      </c>
      <c r="G395" s="1"/>
      <c r="H395" s="1"/>
      <c r="I395" s="6" t="s">
        <v>2903</v>
      </c>
      <c r="J395" s="6" t="s">
        <v>31</v>
      </c>
      <c r="K395">
        <v>3</v>
      </c>
      <c r="L395" t="s">
        <v>61</v>
      </c>
      <c r="M395" s="2" t="s">
        <v>2856</v>
      </c>
      <c r="N395" s="2" t="s">
        <v>2857</v>
      </c>
      <c r="O395" t="s">
        <v>284</v>
      </c>
      <c r="P395" s="1" t="s">
        <v>2904</v>
      </c>
      <c r="Q395" s="3" t="s">
        <v>2905</v>
      </c>
      <c r="R395" s="4"/>
      <c r="S395" t="s">
        <v>61</v>
      </c>
      <c r="T395" t="s">
        <v>12</v>
      </c>
      <c r="U395" s="1" t="s">
        <v>2906</v>
      </c>
      <c r="V395" t="s">
        <v>210</v>
      </c>
      <c r="W395" t="s">
        <v>7</v>
      </c>
      <c r="X395" t="s">
        <v>12</v>
      </c>
      <c r="AB395" t="s">
        <v>14</v>
      </c>
      <c r="AC395" t="s">
        <v>15</v>
      </c>
      <c r="AD395" s="4" t="s">
        <v>16</v>
      </c>
      <c r="AE395" t="s">
        <v>14</v>
      </c>
      <c r="AF395" t="s">
        <v>2907</v>
      </c>
      <c r="AG395" t="s">
        <v>2229</v>
      </c>
      <c r="AI395" s="4" t="s">
        <v>2908</v>
      </c>
      <c r="AJ395" s="4" t="s">
        <v>22</v>
      </c>
      <c r="AK395" s="4" t="s">
        <v>23</v>
      </c>
      <c r="AL395" t="s">
        <v>24</v>
      </c>
      <c r="AM395">
        <v>4707682888</v>
      </c>
      <c r="AN395">
        <v>39212</v>
      </c>
      <c r="AO395" s="6" t="s">
        <v>25</v>
      </c>
    </row>
    <row r="396" spans="1:41" x14ac:dyDescent="0.3">
      <c r="A396" s="52">
        <v>395</v>
      </c>
      <c r="B396" s="6" t="s">
        <v>537</v>
      </c>
      <c r="D396" s="6" t="s">
        <v>27</v>
      </c>
      <c r="E396" s="6" t="s">
        <v>2909</v>
      </c>
      <c r="G396" s="8" t="s">
        <v>42</v>
      </c>
      <c r="H396" s="8" t="s">
        <v>2910</v>
      </c>
      <c r="I396" s="6" t="s">
        <v>2911</v>
      </c>
      <c r="J396" s="6" t="s">
        <v>143</v>
      </c>
      <c r="K396">
        <v>40</v>
      </c>
      <c r="L396" t="s">
        <v>7</v>
      </c>
      <c r="M396" s="2" t="s">
        <v>1909</v>
      </c>
      <c r="N396" s="9" t="s">
        <v>2912</v>
      </c>
      <c r="O396" s="6" t="s">
        <v>54</v>
      </c>
      <c r="P396" s="8" t="s">
        <v>2695</v>
      </c>
      <c r="Q396" s="3"/>
      <c r="R396" s="10" t="s">
        <v>372</v>
      </c>
      <c r="S396" s="6" t="s">
        <v>7</v>
      </c>
      <c r="T396" t="s">
        <v>12</v>
      </c>
      <c r="U396" s="1">
        <v>3998</v>
      </c>
      <c r="V396" t="s">
        <v>210</v>
      </c>
      <c r="W396" t="s">
        <v>7</v>
      </c>
      <c r="X396" t="s">
        <v>12</v>
      </c>
      <c r="AB396" t="s">
        <v>14</v>
      </c>
      <c r="AC396" t="s">
        <v>15</v>
      </c>
      <c r="AD396" s="4" t="s">
        <v>16</v>
      </c>
      <c r="AE396" t="s">
        <v>14</v>
      </c>
      <c r="AF396" s="6" t="s">
        <v>2913</v>
      </c>
      <c r="AI396" s="10" t="s">
        <v>2914</v>
      </c>
      <c r="AJ396" s="4" t="s">
        <v>22</v>
      </c>
      <c r="AK396" s="4" t="s">
        <v>23</v>
      </c>
      <c r="AL396" t="s">
        <v>24</v>
      </c>
      <c r="AM396">
        <v>4707682888</v>
      </c>
      <c r="AN396">
        <v>39212</v>
      </c>
      <c r="AO396" s="6" t="s">
        <v>25</v>
      </c>
    </row>
    <row r="397" spans="1:41" x14ac:dyDescent="0.3">
      <c r="A397" s="52">
        <v>396</v>
      </c>
      <c r="B397" s="6" t="s">
        <v>239</v>
      </c>
      <c r="D397" s="6" t="s">
        <v>284</v>
      </c>
      <c r="E397" s="6" t="s">
        <v>2909</v>
      </c>
      <c r="G397" s="1"/>
      <c r="H397" s="1"/>
      <c r="I397" s="6" t="s">
        <v>2915</v>
      </c>
      <c r="J397" t="s">
        <v>31</v>
      </c>
      <c r="K397">
        <v>10</v>
      </c>
      <c r="L397" t="s">
        <v>7</v>
      </c>
      <c r="M397" s="2" t="s">
        <v>157</v>
      </c>
      <c r="N397" s="2" t="s">
        <v>2894</v>
      </c>
      <c r="O397" t="s">
        <v>50</v>
      </c>
      <c r="P397" s="1" t="s">
        <v>2916</v>
      </c>
      <c r="Q397" s="3"/>
      <c r="R397" s="4" t="s">
        <v>160</v>
      </c>
      <c r="S397" s="6" t="s">
        <v>7</v>
      </c>
      <c r="T397" t="s">
        <v>12</v>
      </c>
      <c r="U397" s="1" t="s">
        <v>2917</v>
      </c>
      <c r="V397" t="s">
        <v>210</v>
      </c>
      <c r="W397" t="s">
        <v>7</v>
      </c>
      <c r="X397" t="s">
        <v>12</v>
      </c>
      <c r="AB397" t="s">
        <v>14</v>
      </c>
      <c r="AC397" t="s">
        <v>15</v>
      </c>
      <c r="AD397" s="4" t="s">
        <v>16</v>
      </c>
      <c r="AE397" t="s">
        <v>14</v>
      </c>
      <c r="AF397" s="6" t="s">
        <v>83</v>
      </c>
      <c r="AG397" s="6" t="s">
        <v>1</v>
      </c>
      <c r="AI397" s="10" t="s">
        <v>2918</v>
      </c>
      <c r="AJ397" s="4" t="s">
        <v>22</v>
      </c>
      <c r="AK397" s="4" t="s">
        <v>23</v>
      </c>
      <c r="AL397" t="s">
        <v>24</v>
      </c>
      <c r="AM397">
        <v>4707682888</v>
      </c>
      <c r="AN397">
        <v>39212</v>
      </c>
      <c r="AO397" s="6" t="s">
        <v>25</v>
      </c>
    </row>
    <row r="398" spans="1:41" x14ac:dyDescent="0.3">
      <c r="A398" s="52">
        <v>397</v>
      </c>
      <c r="B398" s="6" t="s">
        <v>239</v>
      </c>
      <c r="D398" s="6" t="s">
        <v>992</v>
      </c>
      <c r="E398" s="6" t="s">
        <v>2909</v>
      </c>
      <c r="G398" s="1"/>
      <c r="H398" s="1"/>
      <c r="I398" s="6" t="s">
        <v>2919</v>
      </c>
      <c r="J398" s="6" t="s">
        <v>31</v>
      </c>
      <c r="K398">
        <v>23</v>
      </c>
      <c r="L398" t="s">
        <v>7</v>
      </c>
      <c r="M398" s="2" t="s">
        <v>1909</v>
      </c>
      <c r="N398" s="9" t="s">
        <v>2920</v>
      </c>
      <c r="O398" s="6" t="s">
        <v>8</v>
      </c>
      <c r="P398" s="13">
        <v>1834</v>
      </c>
      <c r="Q398" s="3"/>
      <c r="R398" s="4"/>
      <c r="S398" s="6" t="s">
        <v>7</v>
      </c>
      <c r="T398" t="s">
        <v>12</v>
      </c>
      <c r="U398" s="13">
        <v>1864</v>
      </c>
      <c r="V398" t="s">
        <v>210</v>
      </c>
      <c r="W398" t="s">
        <v>7</v>
      </c>
      <c r="X398" t="s">
        <v>12</v>
      </c>
      <c r="AB398" t="s">
        <v>54</v>
      </c>
      <c r="AC398" t="s">
        <v>51</v>
      </c>
      <c r="AD398" s="10" t="s">
        <v>16</v>
      </c>
      <c r="AE398" t="s">
        <v>14</v>
      </c>
      <c r="AI398" s="10" t="s">
        <v>2921</v>
      </c>
      <c r="AJ398" s="4" t="s">
        <v>22</v>
      </c>
      <c r="AK398" s="4" t="s">
        <v>23</v>
      </c>
      <c r="AL398" t="s">
        <v>24</v>
      </c>
      <c r="AM398">
        <v>4707682888</v>
      </c>
      <c r="AN398">
        <v>39212</v>
      </c>
      <c r="AO398" s="6" t="s">
        <v>25</v>
      </c>
    </row>
    <row r="399" spans="1:41" x14ac:dyDescent="0.3">
      <c r="A399" s="52">
        <v>398</v>
      </c>
      <c r="B399" s="6" t="s">
        <v>2922</v>
      </c>
      <c r="D399" s="6" t="s">
        <v>2923</v>
      </c>
      <c r="E399" s="6" t="s">
        <v>2909</v>
      </c>
      <c r="G399" s="8" t="s">
        <v>2924</v>
      </c>
      <c r="H399" s="8" t="s">
        <v>89</v>
      </c>
      <c r="I399" s="6" t="s">
        <v>2919</v>
      </c>
      <c r="J399" s="6" t="s">
        <v>729</v>
      </c>
      <c r="K399">
        <v>7</v>
      </c>
      <c r="L399" t="s">
        <v>7</v>
      </c>
      <c r="M399" s="2" t="s">
        <v>8</v>
      </c>
      <c r="N399" s="9" t="s">
        <v>2925</v>
      </c>
      <c r="O399" s="6" t="s">
        <v>54</v>
      </c>
      <c r="P399" s="1" t="s">
        <v>2926</v>
      </c>
      <c r="Q399" s="3"/>
      <c r="R399" s="10" t="s">
        <v>372</v>
      </c>
      <c r="S399" s="6" t="s">
        <v>7</v>
      </c>
      <c r="T399" t="s">
        <v>12</v>
      </c>
      <c r="U399" s="1" t="s">
        <v>2927</v>
      </c>
      <c r="V399" t="s">
        <v>210</v>
      </c>
      <c r="W399" t="s">
        <v>7</v>
      </c>
      <c r="X399" t="s">
        <v>12</v>
      </c>
      <c r="AB399" t="s">
        <v>14</v>
      </c>
      <c r="AC399" t="s">
        <v>15</v>
      </c>
      <c r="AD399" s="4" t="s">
        <v>16</v>
      </c>
      <c r="AE399" t="s">
        <v>14</v>
      </c>
      <c r="AH399" s="6"/>
      <c r="AI399" s="10" t="s">
        <v>2928</v>
      </c>
      <c r="AJ399" s="4" t="s">
        <v>22</v>
      </c>
      <c r="AK399" s="4" t="s">
        <v>23</v>
      </c>
      <c r="AL399" t="s">
        <v>24</v>
      </c>
      <c r="AM399">
        <v>4707682888</v>
      </c>
      <c r="AN399">
        <v>39212</v>
      </c>
      <c r="AO399" s="6" t="s">
        <v>25</v>
      </c>
    </row>
    <row r="400" spans="1:41" x14ac:dyDescent="0.3">
      <c r="A400" s="52">
        <v>399</v>
      </c>
      <c r="B400" s="6" t="s">
        <v>510</v>
      </c>
      <c r="D400" s="6" t="s">
        <v>2283</v>
      </c>
      <c r="E400" s="6" t="s">
        <v>2909</v>
      </c>
      <c r="G400" s="1"/>
      <c r="H400" s="1"/>
      <c r="I400" s="6" t="s">
        <v>2929</v>
      </c>
      <c r="J400" s="6" t="s">
        <v>31</v>
      </c>
      <c r="K400">
        <v>8</v>
      </c>
      <c r="L400" t="s">
        <v>7</v>
      </c>
      <c r="M400" s="2" t="s">
        <v>8</v>
      </c>
      <c r="N400" s="9" t="s">
        <v>1875</v>
      </c>
      <c r="O400" s="6" t="s">
        <v>10</v>
      </c>
      <c r="P400" s="13">
        <v>1844</v>
      </c>
      <c r="Q400" s="3"/>
      <c r="R400" s="4"/>
      <c r="S400" s="6" t="s">
        <v>7</v>
      </c>
      <c r="T400" t="s">
        <v>12</v>
      </c>
      <c r="U400" s="13">
        <v>1864</v>
      </c>
      <c r="V400" t="s">
        <v>210</v>
      </c>
      <c r="W400" t="s">
        <v>7</v>
      </c>
      <c r="X400" t="s">
        <v>12</v>
      </c>
      <c r="AB400" t="s">
        <v>54</v>
      </c>
      <c r="AC400" t="s">
        <v>51</v>
      </c>
      <c r="AD400" s="10" t="s">
        <v>16</v>
      </c>
      <c r="AE400" t="s">
        <v>14</v>
      </c>
      <c r="AH400" s="6"/>
      <c r="AI400" s="10" t="s">
        <v>2930</v>
      </c>
      <c r="AJ400" s="4" t="s">
        <v>22</v>
      </c>
      <c r="AK400" s="4" t="s">
        <v>23</v>
      </c>
      <c r="AL400" t="s">
        <v>24</v>
      </c>
      <c r="AM400">
        <v>4707682888</v>
      </c>
      <c r="AN400">
        <v>39212</v>
      </c>
      <c r="AO400" s="6" t="s">
        <v>25</v>
      </c>
    </row>
    <row r="401" spans="1:41" x14ac:dyDescent="0.3">
      <c r="A401" s="52">
        <v>400</v>
      </c>
      <c r="B401" s="6" t="s">
        <v>2931</v>
      </c>
      <c r="D401" s="6" t="s">
        <v>675</v>
      </c>
      <c r="E401" s="6" t="s">
        <v>2226</v>
      </c>
      <c r="G401" s="1"/>
      <c r="H401" s="1"/>
      <c r="I401" s="6" t="s">
        <v>2932</v>
      </c>
      <c r="J401" s="6" t="s">
        <v>143</v>
      </c>
      <c r="K401">
        <v>27</v>
      </c>
      <c r="L401" t="s">
        <v>7</v>
      </c>
      <c r="M401" s="9" t="s">
        <v>8</v>
      </c>
      <c r="N401" s="9" t="s">
        <v>2933</v>
      </c>
      <c r="O401" s="6" t="s">
        <v>10</v>
      </c>
      <c r="P401" s="8" t="s">
        <v>2934</v>
      </c>
      <c r="Q401" s="3"/>
      <c r="R401" s="4"/>
      <c r="S401" s="6" t="s">
        <v>7</v>
      </c>
      <c r="T401" t="s">
        <v>12</v>
      </c>
      <c r="U401" s="1">
        <v>6778</v>
      </c>
      <c r="V401" s="6" t="s">
        <v>2935</v>
      </c>
      <c r="W401" t="s">
        <v>7</v>
      </c>
      <c r="X401" t="s">
        <v>12</v>
      </c>
      <c r="AB401" t="s">
        <v>14</v>
      </c>
      <c r="AC401" t="s">
        <v>15</v>
      </c>
      <c r="AD401" s="4" t="s">
        <v>16</v>
      </c>
      <c r="AE401" t="s">
        <v>14</v>
      </c>
      <c r="AH401" s="6" t="s">
        <v>1079</v>
      </c>
      <c r="AI401" s="10" t="s">
        <v>2936</v>
      </c>
      <c r="AJ401" s="4" t="s">
        <v>22</v>
      </c>
      <c r="AK401" s="4" t="s">
        <v>23</v>
      </c>
      <c r="AL401" t="s">
        <v>24</v>
      </c>
      <c r="AM401">
        <v>4707682888</v>
      </c>
      <c r="AN401">
        <v>39212</v>
      </c>
      <c r="AO401" s="6" t="s">
        <v>25</v>
      </c>
    </row>
    <row r="402" spans="1:41" x14ac:dyDescent="0.3">
      <c r="A402" s="52">
        <v>401</v>
      </c>
      <c r="B402" s="6" t="s">
        <v>793</v>
      </c>
      <c r="D402" s="6" t="s">
        <v>623</v>
      </c>
      <c r="E402" s="6" t="s">
        <v>2937</v>
      </c>
      <c r="G402" s="1"/>
      <c r="H402" s="1"/>
      <c r="I402" s="6" t="s">
        <v>2938</v>
      </c>
      <c r="J402" s="6" t="s">
        <v>156</v>
      </c>
      <c r="K402">
        <v>10</v>
      </c>
      <c r="L402" t="s">
        <v>7</v>
      </c>
      <c r="M402" s="2" t="s">
        <v>157</v>
      </c>
      <c r="N402" s="2" t="s">
        <v>2939</v>
      </c>
      <c r="O402" s="6" t="s">
        <v>54</v>
      </c>
      <c r="P402" s="1" t="s">
        <v>2940</v>
      </c>
      <c r="Q402" s="3"/>
      <c r="R402" s="4"/>
      <c r="S402" s="6" t="s">
        <v>7</v>
      </c>
      <c r="T402" t="s">
        <v>12</v>
      </c>
      <c r="U402" s="1" t="s">
        <v>2941</v>
      </c>
      <c r="V402" s="6" t="s">
        <v>210</v>
      </c>
      <c r="W402" t="s">
        <v>7</v>
      </c>
      <c r="X402" t="s">
        <v>12</v>
      </c>
      <c r="AB402" t="s">
        <v>14</v>
      </c>
      <c r="AC402" t="s">
        <v>15</v>
      </c>
      <c r="AD402" s="4" t="s">
        <v>16</v>
      </c>
      <c r="AE402" t="s">
        <v>14</v>
      </c>
      <c r="AF402" t="s">
        <v>2942</v>
      </c>
      <c r="AG402" t="s">
        <v>403</v>
      </c>
      <c r="AI402" s="10" t="s">
        <v>2943</v>
      </c>
      <c r="AJ402" s="4" t="s">
        <v>22</v>
      </c>
      <c r="AK402" s="4" t="s">
        <v>23</v>
      </c>
      <c r="AL402" t="s">
        <v>24</v>
      </c>
      <c r="AM402">
        <v>4707682888</v>
      </c>
      <c r="AN402">
        <v>39212</v>
      </c>
      <c r="AO402" s="6" t="s">
        <v>25</v>
      </c>
    </row>
    <row r="403" spans="1:41" x14ac:dyDescent="0.3">
      <c r="A403" s="52">
        <v>402</v>
      </c>
      <c r="B403" s="6" t="s">
        <v>384</v>
      </c>
      <c r="D403" s="6" t="s">
        <v>27</v>
      </c>
      <c r="E403" s="6" t="s">
        <v>2944</v>
      </c>
      <c r="G403" s="1"/>
      <c r="H403" s="1"/>
      <c r="I403" s="6" t="s">
        <v>2945</v>
      </c>
      <c r="J403" s="6" t="s">
        <v>31</v>
      </c>
      <c r="K403">
        <v>2</v>
      </c>
      <c r="L403" t="s">
        <v>7</v>
      </c>
      <c r="M403" s="2"/>
      <c r="N403" s="9" t="s">
        <v>2946</v>
      </c>
      <c r="O403" s="6" t="s">
        <v>45</v>
      </c>
      <c r="P403" s="8" t="s">
        <v>2947</v>
      </c>
      <c r="Q403" s="3"/>
      <c r="R403" s="10" t="s">
        <v>1776</v>
      </c>
      <c r="S403" s="6" t="s">
        <v>7</v>
      </c>
      <c r="T403" t="s">
        <v>12</v>
      </c>
      <c r="U403" s="8" t="s">
        <v>2948</v>
      </c>
      <c r="V403" s="6" t="s">
        <v>210</v>
      </c>
      <c r="W403" t="s">
        <v>7</v>
      </c>
      <c r="X403" t="s">
        <v>12</v>
      </c>
      <c r="AB403" t="s">
        <v>14</v>
      </c>
      <c r="AC403" t="s">
        <v>15</v>
      </c>
      <c r="AD403" s="4" t="s">
        <v>16</v>
      </c>
      <c r="AE403" t="s">
        <v>14</v>
      </c>
      <c r="AF403" s="6" t="s">
        <v>2949</v>
      </c>
      <c r="AG403" s="6" t="s">
        <v>2950</v>
      </c>
      <c r="AH403" s="6" t="s">
        <v>1922</v>
      </c>
      <c r="AI403" s="10" t="s">
        <v>2951</v>
      </c>
      <c r="AJ403" s="4" t="s">
        <v>22</v>
      </c>
      <c r="AK403" s="4" t="s">
        <v>23</v>
      </c>
      <c r="AL403" t="s">
        <v>24</v>
      </c>
      <c r="AM403">
        <v>4707682888</v>
      </c>
      <c r="AN403">
        <v>39212</v>
      </c>
      <c r="AO403" s="6" t="s">
        <v>25</v>
      </c>
    </row>
    <row r="404" spans="1:41" x14ac:dyDescent="0.3">
      <c r="A404" s="52">
        <v>403</v>
      </c>
      <c r="B404" s="6" t="s">
        <v>1166</v>
      </c>
      <c r="D404" s="6" t="s">
        <v>2952</v>
      </c>
      <c r="E404" s="6" t="s">
        <v>2658</v>
      </c>
      <c r="G404" s="1" t="s">
        <v>42</v>
      </c>
      <c r="H404" s="8" t="s">
        <v>89</v>
      </c>
      <c r="I404" s="6" t="s">
        <v>2953</v>
      </c>
      <c r="J404" s="6" t="s">
        <v>2954</v>
      </c>
      <c r="K404">
        <v>22</v>
      </c>
      <c r="L404" t="s">
        <v>7</v>
      </c>
      <c r="M404" s="2" t="s">
        <v>1909</v>
      </c>
      <c r="N404" s="9" t="s">
        <v>2955</v>
      </c>
      <c r="O404" s="6" t="s">
        <v>54</v>
      </c>
      <c r="P404" s="8" t="s">
        <v>2956</v>
      </c>
      <c r="Q404" s="3"/>
      <c r="R404" s="10" t="s">
        <v>2957</v>
      </c>
      <c r="S404" s="6" t="s">
        <v>7</v>
      </c>
      <c r="T404" t="s">
        <v>12</v>
      </c>
      <c r="U404" s="8" t="s">
        <v>2958</v>
      </c>
      <c r="V404" s="6" t="s">
        <v>210</v>
      </c>
      <c r="W404" t="s">
        <v>7</v>
      </c>
      <c r="X404" t="s">
        <v>12</v>
      </c>
      <c r="AB404" t="s">
        <v>14</v>
      </c>
      <c r="AC404" t="s">
        <v>15</v>
      </c>
      <c r="AD404" s="4" t="s">
        <v>16</v>
      </c>
      <c r="AE404" t="s">
        <v>14</v>
      </c>
      <c r="AF404" s="6" t="s">
        <v>83</v>
      </c>
      <c r="AG404" s="6" t="s">
        <v>1335</v>
      </c>
      <c r="AH404" s="6" t="s">
        <v>2959</v>
      </c>
      <c r="AI404" s="10" t="s">
        <v>2960</v>
      </c>
      <c r="AJ404" s="4" t="s">
        <v>22</v>
      </c>
      <c r="AK404" s="4" t="s">
        <v>23</v>
      </c>
      <c r="AL404" t="s">
        <v>24</v>
      </c>
      <c r="AM404">
        <v>4707682888</v>
      </c>
      <c r="AN404">
        <v>39212</v>
      </c>
      <c r="AO404" s="6" t="s">
        <v>25</v>
      </c>
    </row>
    <row r="405" spans="1:41" x14ac:dyDescent="0.3">
      <c r="A405" s="52">
        <v>404</v>
      </c>
      <c r="B405" s="6" t="s">
        <v>2030</v>
      </c>
      <c r="C405" t="s">
        <v>2961</v>
      </c>
      <c r="D405" s="6" t="s">
        <v>94</v>
      </c>
      <c r="E405" s="6" t="s">
        <v>2310</v>
      </c>
      <c r="G405" s="1"/>
      <c r="H405" s="1"/>
      <c r="I405" s="6" t="s">
        <v>2962</v>
      </c>
      <c r="J405" s="6" t="s">
        <v>2963</v>
      </c>
      <c r="K405">
        <v>8</v>
      </c>
      <c r="L405" t="s">
        <v>7</v>
      </c>
      <c r="M405" s="2" t="s">
        <v>8</v>
      </c>
      <c r="N405" s="9" t="s">
        <v>2964</v>
      </c>
      <c r="P405" s="1" t="s">
        <v>2965</v>
      </c>
      <c r="Q405" s="3" t="s">
        <v>2966</v>
      </c>
      <c r="R405" s="4" t="s">
        <v>221</v>
      </c>
      <c r="S405" s="6" t="s">
        <v>7</v>
      </c>
      <c r="T405" t="s">
        <v>12</v>
      </c>
      <c r="U405" s="1">
        <v>1698</v>
      </c>
      <c r="V405" s="6" t="s">
        <v>210</v>
      </c>
      <c r="W405" t="s">
        <v>7</v>
      </c>
      <c r="X405" t="s">
        <v>12</v>
      </c>
      <c r="Y405" t="s">
        <v>50</v>
      </c>
      <c r="Z405">
        <v>125</v>
      </c>
      <c r="AA405">
        <v>12</v>
      </c>
      <c r="AB405" t="s">
        <v>14</v>
      </c>
      <c r="AC405" t="s">
        <v>15</v>
      </c>
      <c r="AD405" s="4" t="s">
        <v>16</v>
      </c>
      <c r="AE405" t="s">
        <v>14</v>
      </c>
      <c r="AF405" s="6" t="s">
        <v>112</v>
      </c>
      <c r="AG405" s="6" t="s">
        <v>2967</v>
      </c>
      <c r="AH405" s="6" t="s">
        <v>2968</v>
      </c>
      <c r="AI405" s="10" t="s">
        <v>2969</v>
      </c>
      <c r="AJ405" s="4" t="s">
        <v>22</v>
      </c>
      <c r="AK405" s="4" t="s">
        <v>23</v>
      </c>
      <c r="AL405" t="s">
        <v>24</v>
      </c>
      <c r="AM405">
        <v>4707682888</v>
      </c>
      <c r="AN405">
        <v>39212</v>
      </c>
      <c r="AO405" s="6" t="s">
        <v>25</v>
      </c>
    </row>
    <row r="406" spans="1:41" x14ac:dyDescent="0.3">
      <c r="A406" s="52">
        <v>405</v>
      </c>
      <c r="B406" s="6" t="s">
        <v>239</v>
      </c>
      <c r="D406" s="6" t="s">
        <v>2970</v>
      </c>
      <c r="E406" s="6" t="s">
        <v>2310</v>
      </c>
      <c r="G406" s="8" t="s">
        <v>2971</v>
      </c>
      <c r="H406" s="8" t="s">
        <v>89</v>
      </c>
      <c r="I406" s="6" t="s">
        <v>2972</v>
      </c>
      <c r="J406" s="6" t="s">
        <v>31</v>
      </c>
      <c r="K406">
        <v>2</v>
      </c>
      <c r="L406" t="s">
        <v>48</v>
      </c>
      <c r="M406" s="2" t="s">
        <v>556</v>
      </c>
      <c r="N406" s="9" t="s">
        <v>2973</v>
      </c>
      <c r="O406" s="6" t="s">
        <v>50</v>
      </c>
      <c r="P406" s="8" t="s">
        <v>2974</v>
      </c>
      <c r="Q406" s="25" t="s">
        <v>2975</v>
      </c>
      <c r="R406" s="10" t="s">
        <v>1313</v>
      </c>
      <c r="S406" s="6" t="s">
        <v>48</v>
      </c>
      <c r="T406" t="s">
        <v>12</v>
      </c>
      <c r="U406" s="1">
        <v>12604</v>
      </c>
      <c r="V406" s="6" t="s">
        <v>210</v>
      </c>
      <c r="W406" t="s">
        <v>7</v>
      </c>
      <c r="X406" t="s">
        <v>12</v>
      </c>
      <c r="AB406" t="s">
        <v>62</v>
      </c>
      <c r="AC406" t="s">
        <v>15</v>
      </c>
      <c r="AD406" s="4" t="s">
        <v>16</v>
      </c>
      <c r="AE406" t="s">
        <v>14</v>
      </c>
      <c r="AF406" s="6" t="s">
        <v>2976</v>
      </c>
      <c r="AG406" s="6" t="s">
        <v>437</v>
      </c>
      <c r="AH406" s="6" t="s">
        <v>2970</v>
      </c>
      <c r="AI406" s="10" t="s">
        <v>2977</v>
      </c>
      <c r="AJ406" s="4" t="s">
        <v>22</v>
      </c>
      <c r="AK406" s="4" t="s">
        <v>23</v>
      </c>
      <c r="AL406" t="s">
        <v>24</v>
      </c>
      <c r="AM406">
        <v>4707682888</v>
      </c>
      <c r="AN406">
        <v>39212</v>
      </c>
      <c r="AO406" s="6" t="s">
        <v>25</v>
      </c>
    </row>
    <row r="407" spans="1:41" x14ac:dyDescent="0.3">
      <c r="A407" s="52">
        <v>406</v>
      </c>
      <c r="B407" s="6" t="s">
        <v>751</v>
      </c>
      <c r="D407" s="6" t="s">
        <v>54</v>
      </c>
      <c r="E407" s="6" t="s">
        <v>2310</v>
      </c>
      <c r="G407" s="1"/>
      <c r="H407" s="1"/>
      <c r="I407" s="6" t="s">
        <v>2978</v>
      </c>
      <c r="J407" s="6" t="s">
        <v>156</v>
      </c>
      <c r="K407">
        <v>6</v>
      </c>
      <c r="L407" t="s">
        <v>7</v>
      </c>
      <c r="M407" s="2" t="s">
        <v>157</v>
      </c>
      <c r="N407" s="9" t="s">
        <v>2979</v>
      </c>
      <c r="O407" s="6" t="s">
        <v>14</v>
      </c>
      <c r="P407" s="1" t="s">
        <v>2980</v>
      </c>
      <c r="Q407" s="3"/>
      <c r="R407" s="4"/>
      <c r="S407" s="6" t="s">
        <v>7</v>
      </c>
      <c r="T407" t="s">
        <v>12</v>
      </c>
      <c r="U407" s="1">
        <v>6578</v>
      </c>
      <c r="V407" s="6" t="s">
        <v>210</v>
      </c>
      <c r="W407" t="s">
        <v>7</v>
      </c>
      <c r="X407" t="s">
        <v>12</v>
      </c>
      <c r="AB407" t="s">
        <v>14</v>
      </c>
      <c r="AC407" t="s">
        <v>15</v>
      </c>
      <c r="AD407" s="4" t="s">
        <v>16</v>
      </c>
      <c r="AE407" t="s">
        <v>14</v>
      </c>
      <c r="AF407" s="6" t="s">
        <v>2981</v>
      </c>
      <c r="AG407" s="6" t="s">
        <v>2982</v>
      </c>
      <c r="AI407" s="4" t="s">
        <v>2359</v>
      </c>
      <c r="AJ407" s="4" t="s">
        <v>22</v>
      </c>
      <c r="AK407" s="4" t="s">
        <v>23</v>
      </c>
      <c r="AL407" t="s">
        <v>24</v>
      </c>
      <c r="AM407">
        <v>4707682888</v>
      </c>
      <c r="AN407">
        <v>39212</v>
      </c>
      <c r="AO407" s="6" t="s">
        <v>25</v>
      </c>
    </row>
    <row r="408" spans="1:41" x14ac:dyDescent="0.3">
      <c r="A408" s="52">
        <v>407</v>
      </c>
      <c r="B408" s="6" t="s">
        <v>812</v>
      </c>
      <c r="D408" s="6" t="s">
        <v>214</v>
      </c>
      <c r="E408" s="6" t="s">
        <v>2310</v>
      </c>
      <c r="G408" s="1"/>
      <c r="H408" s="1"/>
      <c r="I408" s="6" t="s">
        <v>2983</v>
      </c>
      <c r="J408" s="6" t="s">
        <v>595</v>
      </c>
      <c r="K408">
        <v>7</v>
      </c>
      <c r="L408" t="s">
        <v>7</v>
      </c>
      <c r="M408" s="9" t="s">
        <v>157</v>
      </c>
      <c r="N408" s="9" t="s">
        <v>2984</v>
      </c>
      <c r="O408" s="6" t="s">
        <v>208</v>
      </c>
      <c r="P408" s="8" t="s">
        <v>2985</v>
      </c>
      <c r="Q408" s="3"/>
      <c r="R408" s="4"/>
      <c r="S408" s="6" t="s">
        <v>32</v>
      </c>
      <c r="T408" t="s">
        <v>12</v>
      </c>
      <c r="U408" s="8" t="s">
        <v>2986</v>
      </c>
      <c r="V408" s="6" t="s">
        <v>210</v>
      </c>
      <c r="W408" t="s">
        <v>7</v>
      </c>
      <c r="X408" t="s">
        <v>12</v>
      </c>
      <c r="AB408" t="s">
        <v>14</v>
      </c>
      <c r="AC408" t="s">
        <v>15</v>
      </c>
      <c r="AD408" s="4" t="s">
        <v>16</v>
      </c>
      <c r="AE408" t="s">
        <v>14</v>
      </c>
      <c r="AF408" s="6" t="s">
        <v>2442</v>
      </c>
      <c r="AG408" s="6" t="s">
        <v>2987</v>
      </c>
      <c r="AI408" s="10" t="s">
        <v>2988</v>
      </c>
      <c r="AJ408" s="4" t="s">
        <v>22</v>
      </c>
      <c r="AK408" s="4" t="s">
        <v>23</v>
      </c>
      <c r="AL408" t="s">
        <v>24</v>
      </c>
      <c r="AM408">
        <v>4707682888</v>
      </c>
      <c r="AN408">
        <v>39212</v>
      </c>
      <c r="AO408" s="6" t="s">
        <v>25</v>
      </c>
    </row>
    <row r="409" spans="1:41" x14ac:dyDescent="0.3">
      <c r="A409" s="52">
        <v>408</v>
      </c>
      <c r="B409" s="6" t="s">
        <v>573</v>
      </c>
      <c r="D409" s="6" t="s">
        <v>2989</v>
      </c>
      <c r="E409" s="6" t="s">
        <v>2310</v>
      </c>
      <c r="G409" s="1"/>
      <c r="H409" s="1"/>
      <c r="I409" s="6" t="s">
        <v>2990</v>
      </c>
      <c r="J409" s="6" t="s">
        <v>2991</v>
      </c>
      <c r="K409">
        <v>60</v>
      </c>
      <c r="L409" t="s">
        <v>7</v>
      </c>
      <c r="M409" s="2" t="s">
        <v>8</v>
      </c>
      <c r="N409" s="9" t="s">
        <v>2992</v>
      </c>
      <c r="O409" s="6" t="s">
        <v>284</v>
      </c>
      <c r="P409" s="8" t="s">
        <v>2993</v>
      </c>
      <c r="Q409" s="3"/>
      <c r="R409" s="4"/>
      <c r="S409" s="6" t="s">
        <v>7</v>
      </c>
      <c r="T409" t="s">
        <v>12</v>
      </c>
      <c r="U409" s="8" t="s">
        <v>2994</v>
      </c>
      <c r="V409" s="6" t="s">
        <v>210</v>
      </c>
      <c r="W409" t="s">
        <v>7</v>
      </c>
      <c r="X409" t="s">
        <v>12</v>
      </c>
      <c r="AB409" t="s">
        <v>14</v>
      </c>
      <c r="AC409" t="s">
        <v>15</v>
      </c>
      <c r="AD409" s="4" t="s">
        <v>16</v>
      </c>
      <c r="AE409" t="s">
        <v>14</v>
      </c>
      <c r="AF409" s="6" t="s">
        <v>162</v>
      </c>
      <c r="AG409" s="6" t="s">
        <v>2995</v>
      </c>
      <c r="AI409" s="10" t="s">
        <v>2996</v>
      </c>
      <c r="AJ409" s="4" t="s">
        <v>22</v>
      </c>
      <c r="AK409" s="4" t="s">
        <v>23</v>
      </c>
      <c r="AL409" t="s">
        <v>24</v>
      </c>
      <c r="AM409">
        <v>4707682888</v>
      </c>
      <c r="AN409">
        <v>39212</v>
      </c>
      <c r="AO409" s="6" t="s">
        <v>25</v>
      </c>
    </row>
    <row r="410" spans="1:41" x14ac:dyDescent="0.3">
      <c r="A410" s="52">
        <v>409</v>
      </c>
      <c r="B410" s="6" t="s">
        <v>2997</v>
      </c>
      <c r="D410" s="6" t="s">
        <v>1613</v>
      </c>
      <c r="E410" s="6" t="s">
        <v>2998</v>
      </c>
      <c r="G410" s="1"/>
      <c r="H410" s="1"/>
      <c r="I410" s="6" t="s">
        <v>2999</v>
      </c>
      <c r="J410" s="6" t="s">
        <v>31</v>
      </c>
      <c r="K410">
        <v>12</v>
      </c>
      <c r="L410" t="s">
        <v>7</v>
      </c>
      <c r="M410" s="2" t="s">
        <v>50</v>
      </c>
      <c r="N410" s="9" t="s">
        <v>3000</v>
      </c>
      <c r="O410" s="6" t="s">
        <v>50</v>
      </c>
      <c r="P410" s="1" t="s">
        <v>3001</v>
      </c>
      <c r="Q410" s="3"/>
      <c r="R410" s="4" t="s">
        <v>2377</v>
      </c>
      <c r="S410" s="6" t="s">
        <v>7</v>
      </c>
      <c r="T410" t="s">
        <v>12</v>
      </c>
      <c r="U410" s="1">
        <v>324</v>
      </c>
      <c r="V410" s="6" t="s">
        <v>210</v>
      </c>
      <c r="W410" t="s">
        <v>7</v>
      </c>
      <c r="X410" t="s">
        <v>12</v>
      </c>
      <c r="AB410" t="s">
        <v>14</v>
      </c>
      <c r="AC410" t="s">
        <v>15</v>
      </c>
      <c r="AD410" s="4" t="s">
        <v>16</v>
      </c>
      <c r="AE410" t="s">
        <v>14</v>
      </c>
      <c r="AF410" s="6" t="s">
        <v>83</v>
      </c>
      <c r="AG410" s="6" t="s">
        <v>273</v>
      </c>
      <c r="AH410" s="6" t="s">
        <v>645</v>
      </c>
      <c r="AI410" s="4" t="s">
        <v>3002</v>
      </c>
      <c r="AJ410" s="4" t="s">
        <v>22</v>
      </c>
      <c r="AK410" s="4" t="s">
        <v>23</v>
      </c>
      <c r="AL410" t="s">
        <v>24</v>
      </c>
      <c r="AM410">
        <v>4707682888</v>
      </c>
      <c r="AN410">
        <v>39212</v>
      </c>
      <c r="AO410" s="6" t="s">
        <v>25</v>
      </c>
    </row>
    <row r="411" spans="1:41" ht="12" customHeight="1" x14ac:dyDescent="0.3">
      <c r="A411" s="52">
        <v>410</v>
      </c>
      <c r="B411" s="6" t="s">
        <v>239</v>
      </c>
      <c r="D411" s="6" t="s">
        <v>437</v>
      </c>
      <c r="E411" s="6" t="s">
        <v>1230</v>
      </c>
      <c r="G411" s="1"/>
      <c r="H411" s="1"/>
      <c r="I411" s="6" t="s">
        <v>3003</v>
      </c>
      <c r="J411" s="6" t="s">
        <v>31</v>
      </c>
      <c r="L411" t="s">
        <v>7</v>
      </c>
      <c r="M411" s="2" t="s">
        <v>1680</v>
      </c>
      <c r="N411" s="9" t="s">
        <v>3004</v>
      </c>
      <c r="P411" s="1" t="s">
        <v>3005</v>
      </c>
      <c r="Q411" s="3"/>
      <c r="R411" s="4" t="s">
        <v>372</v>
      </c>
      <c r="S411" s="6" t="s">
        <v>7</v>
      </c>
      <c r="T411" t="s">
        <v>12</v>
      </c>
      <c r="U411" s="1">
        <v>6764</v>
      </c>
      <c r="V411" s="6" t="s">
        <v>210</v>
      </c>
      <c r="W411" t="s">
        <v>7</v>
      </c>
      <c r="X411" t="s">
        <v>12</v>
      </c>
      <c r="AB411" t="s">
        <v>14</v>
      </c>
      <c r="AC411" t="s">
        <v>15</v>
      </c>
      <c r="AD411" s="4" t="s">
        <v>16</v>
      </c>
      <c r="AE411" t="s">
        <v>14</v>
      </c>
      <c r="AF411" s="6" t="s">
        <v>3006</v>
      </c>
      <c r="AG411" s="6" t="s">
        <v>3007</v>
      </c>
      <c r="AI411" s="39" t="s">
        <v>3008</v>
      </c>
      <c r="AJ411" s="4" t="s">
        <v>22</v>
      </c>
      <c r="AK411" s="4" t="s">
        <v>23</v>
      </c>
      <c r="AL411" t="s">
        <v>24</v>
      </c>
      <c r="AM411">
        <v>4707682888</v>
      </c>
      <c r="AN411">
        <v>39212</v>
      </c>
      <c r="AO411" s="6" t="s">
        <v>25</v>
      </c>
    </row>
    <row r="412" spans="1:41" x14ac:dyDescent="0.3">
      <c r="A412" s="52">
        <v>411</v>
      </c>
      <c r="B412" s="6" t="s">
        <v>573</v>
      </c>
      <c r="D412" s="6" t="s">
        <v>315</v>
      </c>
      <c r="E412" s="6" t="s">
        <v>1230</v>
      </c>
      <c r="F412" s="6" t="s">
        <v>2212</v>
      </c>
      <c r="G412" s="1"/>
      <c r="H412" s="1"/>
      <c r="I412" s="6" t="s">
        <v>3009</v>
      </c>
      <c r="J412" s="6" t="s">
        <v>156</v>
      </c>
      <c r="K412">
        <v>10</v>
      </c>
      <c r="L412" t="s">
        <v>7</v>
      </c>
      <c r="M412" s="2" t="s">
        <v>157</v>
      </c>
      <c r="N412" s="9" t="s">
        <v>3010</v>
      </c>
      <c r="O412" s="6" t="s">
        <v>208</v>
      </c>
      <c r="P412" s="8" t="s">
        <v>3011</v>
      </c>
      <c r="Q412" s="25" t="s">
        <v>3012</v>
      </c>
      <c r="R412" s="4"/>
      <c r="S412" s="6" t="s">
        <v>48</v>
      </c>
      <c r="T412" t="s">
        <v>12</v>
      </c>
      <c r="U412" s="8" t="s">
        <v>3013</v>
      </c>
      <c r="V412" s="6" t="s">
        <v>210</v>
      </c>
      <c r="W412" t="s">
        <v>7</v>
      </c>
      <c r="X412" t="s">
        <v>12</v>
      </c>
      <c r="AB412" t="s">
        <v>14</v>
      </c>
      <c r="AC412" t="s">
        <v>15</v>
      </c>
      <c r="AD412" s="4" t="s">
        <v>16</v>
      </c>
      <c r="AE412" t="s">
        <v>14</v>
      </c>
      <c r="AF412" s="6" t="s">
        <v>83</v>
      </c>
      <c r="AG412" s="6" t="s">
        <v>2756</v>
      </c>
      <c r="AI412" s="10" t="s">
        <v>3014</v>
      </c>
      <c r="AJ412" s="4" t="s">
        <v>22</v>
      </c>
      <c r="AK412" s="4" t="s">
        <v>23</v>
      </c>
      <c r="AL412" t="s">
        <v>24</v>
      </c>
      <c r="AM412">
        <v>4707682888</v>
      </c>
      <c r="AN412">
        <v>39212</v>
      </c>
      <c r="AO412" s="6" t="s">
        <v>25</v>
      </c>
    </row>
    <row r="413" spans="1:41" x14ac:dyDescent="0.3">
      <c r="A413" s="52">
        <v>412</v>
      </c>
      <c r="B413" s="6" t="s">
        <v>239</v>
      </c>
      <c r="D413" s="6" t="s">
        <v>10</v>
      </c>
      <c r="E413" s="6" t="s">
        <v>3015</v>
      </c>
      <c r="G413" s="1"/>
      <c r="H413" s="1"/>
      <c r="I413" s="6" t="s">
        <v>3016</v>
      </c>
      <c r="J413" s="6" t="s">
        <v>595</v>
      </c>
      <c r="L413" t="s">
        <v>123</v>
      </c>
      <c r="M413" s="2" t="s">
        <v>10</v>
      </c>
      <c r="N413" s="6" t="s">
        <v>3017</v>
      </c>
      <c r="P413" s="8" t="s">
        <v>3018</v>
      </c>
      <c r="Q413" s="25" t="s">
        <v>3019</v>
      </c>
      <c r="R413" s="4"/>
      <c r="S413" s="6" t="s">
        <v>123</v>
      </c>
      <c r="T413" t="s">
        <v>12</v>
      </c>
      <c r="U413" s="1">
        <v>2269</v>
      </c>
      <c r="V413" s="6" t="s">
        <v>210</v>
      </c>
      <c r="W413" t="s">
        <v>7</v>
      </c>
      <c r="X413" t="s">
        <v>12</v>
      </c>
      <c r="AB413" t="s">
        <v>14</v>
      </c>
      <c r="AC413" t="s">
        <v>15</v>
      </c>
      <c r="AD413" s="4" t="s">
        <v>16</v>
      </c>
      <c r="AE413" t="s">
        <v>14</v>
      </c>
      <c r="AF413" s="6" t="s">
        <v>3020</v>
      </c>
      <c r="AG413" s="6" t="s">
        <v>3021</v>
      </c>
      <c r="AI413" s="4" t="s">
        <v>3022</v>
      </c>
      <c r="AJ413" s="4" t="s">
        <v>22</v>
      </c>
      <c r="AK413" s="4" t="s">
        <v>23</v>
      </c>
      <c r="AL413" t="s">
        <v>24</v>
      </c>
      <c r="AM413">
        <v>4707682888</v>
      </c>
      <c r="AN413">
        <v>39212</v>
      </c>
      <c r="AO413" s="6" t="s">
        <v>25</v>
      </c>
    </row>
    <row r="414" spans="1:41" x14ac:dyDescent="0.3">
      <c r="A414" s="52">
        <v>413</v>
      </c>
      <c r="B414" s="6" t="s">
        <v>239</v>
      </c>
      <c r="D414" s="6" t="s">
        <v>3023</v>
      </c>
      <c r="E414" s="6" t="s">
        <v>2642</v>
      </c>
      <c r="G414" s="1"/>
      <c r="H414" s="1"/>
      <c r="I414" s="6" t="s">
        <v>3024</v>
      </c>
      <c r="J414" s="6" t="s">
        <v>31</v>
      </c>
      <c r="L414" t="s">
        <v>7</v>
      </c>
      <c r="M414" s="2" t="s">
        <v>1680</v>
      </c>
      <c r="N414" s="9" t="s">
        <v>3025</v>
      </c>
      <c r="O414" t="s">
        <v>50</v>
      </c>
      <c r="P414" s="1" t="s">
        <v>3026</v>
      </c>
      <c r="Q414" s="3"/>
      <c r="R414" s="4" t="s">
        <v>372</v>
      </c>
      <c r="S414" s="6" t="s">
        <v>7</v>
      </c>
      <c r="T414" t="s">
        <v>12</v>
      </c>
      <c r="U414" s="1">
        <v>6104</v>
      </c>
      <c r="V414" s="6" t="s">
        <v>210</v>
      </c>
      <c r="W414" t="s">
        <v>7</v>
      </c>
      <c r="X414" t="s">
        <v>12</v>
      </c>
      <c r="AB414" t="s">
        <v>14</v>
      </c>
      <c r="AC414" t="s">
        <v>15</v>
      </c>
      <c r="AD414" s="4" t="s">
        <v>16</v>
      </c>
      <c r="AE414" t="s">
        <v>14</v>
      </c>
      <c r="AF414" s="6" t="s">
        <v>402</v>
      </c>
      <c r="AG414" s="6" t="s">
        <v>3027</v>
      </c>
      <c r="AH414" s="6" t="s">
        <v>3028</v>
      </c>
      <c r="AI414" s="4" t="s">
        <v>3029</v>
      </c>
      <c r="AJ414" s="4" t="s">
        <v>22</v>
      </c>
      <c r="AK414" s="4" t="s">
        <v>23</v>
      </c>
      <c r="AL414" t="s">
        <v>24</v>
      </c>
      <c r="AM414">
        <v>4707682888</v>
      </c>
      <c r="AN414">
        <v>39212</v>
      </c>
      <c r="AO414" s="6" t="s">
        <v>25</v>
      </c>
    </row>
    <row r="415" spans="1:41" x14ac:dyDescent="0.3">
      <c r="A415" s="52">
        <v>414</v>
      </c>
      <c r="B415" s="6" t="s">
        <v>384</v>
      </c>
      <c r="E415" s="6" t="s">
        <v>1032</v>
      </c>
      <c r="G415" s="1"/>
      <c r="H415" s="1"/>
      <c r="I415" s="6" t="s">
        <v>3030</v>
      </c>
      <c r="J415" s="6" t="s">
        <v>143</v>
      </c>
      <c r="K415">
        <v>10</v>
      </c>
      <c r="L415" t="s">
        <v>7</v>
      </c>
      <c r="M415" s="2" t="s">
        <v>157</v>
      </c>
      <c r="N415" s="9" t="s">
        <v>3010</v>
      </c>
      <c r="O415" s="6" t="s">
        <v>208</v>
      </c>
      <c r="P415" s="13">
        <v>1831</v>
      </c>
      <c r="Q415" s="3"/>
      <c r="R415" s="4"/>
      <c r="S415" s="6" t="s">
        <v>7</v>
      </c>
      <c r="T415" t="s">
        <v>12</v>
      </c>
      <c r="U415" s="1">
        <v>2248</v>
      </c>
      <c r="V415" s="6" t="s">
        <v>210</v>
      </c>
      <c r="W415" t="s">
        <v>7</v>
      </c>
      <c r="X415" t="s">
        <v>12</v>
      </c>
      <c r="AB415" t="s">
        <v>62</v>
      </c>
      <c r="AC415" t="s">
        <v>15</v>
      </c>
      <c r="AD415" s="4" t="s">
        <v>16</v>
      </c>
      <c r="AE415" t="s">
        <v>14</v>
      </c>
      <c r="AF415" s="6" t="s">
        <v>162</v>
      </c>
      <c r="AG415" s="6" t="s">
        <v>3031</v>
      </c>
      <c r="AI415" s="10" t="s">
        <v>3032</v>
      </c>
      <c r="AJ415" s="4" t="s">
        <v>22</v>
      </c>
      <c r="AK415" s="4" t="s">
        <v>23</v>
      </c>
      <c r="AL415" t="s">
        <v>24</v>
      </c>
      <c r="AM415">
        <v>4707682888</v>
      </c>
      <c r="AN415">
        <v>39212</v>
      </c>
      <c r="AO415" s="6" t="s">
        <v>25</v>
      </c>
    </row>
    <row r="416" spans="1:41" x14ac:dyDescent="0.3">
      <c r="A416" s="52">
        <v>415</v>
      </c>
      <c r="B416" s="6" t="s">
        <v>812</v>
      </c>
      <c r="D416" t="s">
        <v>27</v>
      </c>
      <c r="E416" s="6" t="s">
        <v>3033</v>
      </c>
      <c r="G416" s="1"/>
      <c r="H416" s="1"/>
      <c r="I416" s="6" t="s">
        <v>3034</v>
      </c>
      <c r="J416" s="6" t="s">
        <v>31</v>
      </c>
      <c r="K416">
        <v>23</v>
      </c>
      <c r="L416" t="s">
        <v>7</v>
      </c>
      <c r="M416" s="2" t="s">
        <v>1909</v>
      </c>
      <c r="N416" s="9" t="s">
        <v>2920</v>
      </c>
      <c r="O416" s="6" t="s">
        <v>8</v>
      </c>
      <c r="P416" s="13">
        <v>1836</v>
      </c>
      <c r="Q416" s="3"/>
      <c r="R416" s="4"/>
      <c r="S416" s="6" t="s">
        <v>7</v>
      </c>
      <c r="T416" t="s">
        <v>12</v>
      </c>
      <c r="U416" s="1" t="s">
        <v>3035</v>
      </c>
      <c r="V416" s="6" t="s">
        <v>49</v>
      </c>
      <c r="W416" s="6" t="s">
        <v>32</v>
      </c>
      <c r="X416" s="6" t="s">
        <v>12</v>
      </c>
      <c r="AB416" t="s">
        <v>418</v>
      </c>
      <c r="AC416" t="s">
        <v>15</v>
      </c>
      <c r="AD416" s="4" t="s">
        <v>847</v>
      </c>
      <c r="AE416" t="s">
        <v>14</v>
      </c>
      <c r="AF416" s="6" t="s">
        <v>690</v>
      </c>
      <c r="AG416" s="6" t="s">
        <v>3036</v>
      </c>
      <c r="AI416" s="4" t="s">
        <v>3037</v>
      </c>
      <c r="AJ416" s="4" t="s">
        <v>22</v>
      </c>
      <c r="AK416" s="4" t="s">
        <v>23</v>
      </c>
      <c r="AL416" t="s">
        <v>24</v>
      </c>
      <c r="AM416">
        <v>4707682888</v>
      </c>
      <c r="AN416">
        <v>39212</v>
      </c>
      <c r="AO416" s="6" t="s">
        <v>25</v>
      </c>
    </row>
    <row r="417" spans="1:41" ht="13.8" customHeight="1" x14ac:dyDescent="0.3">
      <c r="A417" s="52">
        <v>416</v>
      </c>
      <c r="B417" s="6" t="s">
        <v>3038</v>
      </c>
      <c r="D417" t="s">
        <v>3039</v>
      </c>
      <c r="E417" s="6" t="s">
        <v>3040</v>
      </c>
      <c r="G417" s="1"/>
      <c r="H417" s="1"/>
      <c r="I417" s="6" t="s">
        <v>3041</v>
      </c>
      <c r="J417" s="6" t="s">
        <v>31</v>
      </c>
      <c r="K417">
        <v>50</v>
      </c>
      <c r="L417" t="s">
        <v>7</v>
      </c>
      <c r="M417" s="2" t="s">
        <v>8</v>
      </c>
      <c r="N417" s="9" t="s">
        <v>3042</v>
      </c>
      <c r="O417" s="6" t="s">
        <v>98</v>
      </c>
      <c r="P417" s="1" t="s">
        <v>3043</v>
      </c>
      <c r="Q417" s="3"/>
      <c r="R417" s="4" t="s">
        <v>759</v>
      </c>
      <c r="S417" s="6" t="s">
        <v>7</v>
      </c>
      <c r="T417" t="s">
        <v>12</v>
      </c>
      <c r="U417" s="1">
        <v>2554</v>
      </c>
      <c r="V417" s="6" t="s">
        <v>2935</v>
      </c>
      <c r="W417" s="6" t="s">
        <v>7</v>
      </c>
      <c r="X417" s="6" t="s">
        <v>12</v>
      </c>
      <c r="AB417" t="s">
        <v>14</v>
      </c>
      <c r="AC417" t="s">
        <v>15</v>
      </c>
      <c r="AD417" s="4" t="s">
        <v>16</v>
      </c>
      <c r="AE417" t="s">
        <v>14</v>
      </c>
      <c r="AF417" s="6" t="s">
        <v>932</v>
      </c>
      <c r="AG417" s="6" t="s">
        <v>3044</v>
      </c>
      <c r="AI417" s="39" t="s">
        <v>3045</v>
      </c>
      <c r="AJ417" s="4" t="s">
        <v>22</v>
      </c>
      <c r="AK417" s="4" t="s">
        <v>23</v>
      </c>
      <c r="AL417" t="s">
        <v>24</v>
      </c>
      <c r="AM417">
        <v>4707682888</v>
      </c>
      <c r="AN417">
        <v>39212</v>
      </c>
      <c r="AO417" s="6" t="s">
        <v>25</v>
      </c>
    </row>
    <row r="418" spans="1:41" x14ac:dyDescent="0.3">
      <c r="A418" s="52">
        <v>417</v>
      </c>
      <c r="B418" s="6" t="s">
        <v>86</v>
      </c>
      <c r="D418" t="s">
        <v>1613</v>
      </c>
      <c r="E418" s="6" t="s">
        <v>3046</v>
      </c>
      <c r="G418" s="1"/>
      <c r="H418" s="1"/>
      <c r="I418" s="6" t="s">
        <v>3047</v>
      </c>
      <c r="J418" s="6" t="s">
        <v>729</v>
      </c>
      <c r="K418">
        <v>18</v>
      </c>
      <c r="L418" t="s">
        <v>7</v>
      </c>
      <c r="M418" s="2" t="s">
        <v>8</v>
      </c>
      <c r="N418" s="9" t="s">
        <v>3048</v>
      </c>
      <c r="P418" s="1" t="s">
        <v>3049</v>
      </c>
      <c r="Q418" s="3"/>
      <c r="R418" s="4" t="s">
        <v>357</v>
      </c>
      <c r="S418" s="6" t="s">
        <v>7</v>
      </c>
      <c r="T418" t="s">
        <v>12</v>
      </c>
      <c r="U418" s="1" t="s">
        <v>3050</v>
      </c>
      <c r="V418" s="6" t="s">
        <v>210</v>
      </c>
      <c r="W418" t="s">
        <v>7</v>
      </c>
      <c r="X418" t="s">
        <v>12</v>
      </c>
      <c r="AB418" t="s">
        <v>50</v>
      </c>
      <c r="AC418" t="s">
        <v>51</v>
      </c>
      <c r="AD418" s="4" t="s">
        <v>16</v>
      </c>
      <c r="AE418" t="s">
        <v>14</v>
      </c>
      <c r="AF418" t="s">
        <v>3051</v>
      </c>
      <c r="AG418" s="6" t="s">
        <v>565</v>
      </c>
      <c r="AH418" t="s">
        <v>3052</v>
      </c>
      <c r="AI418" s="10" t="s">
        <v>3053</v>
      </c>
      <c r="AJ418" s="4" t="s">
        <v>22</v>
      </c>
      <c r="AK418" s="4" t="s">
        <v>23</v>
      </c>
      <c r="AL418" t="s">
        <v>24</v>
      </c>
      <c r="AM418">
        <v>4707682888</v>
      </c>
      <c r="AN418">
        <v>39212</v>
      </c>
      <c r="AO418" s="6" t="s">
        <v>25</v>
      </c>
    </row>
    <row r="419" spans="1:41" x14ac:dyDescent="0.3">
      <c r="A419" s="52">
        <v>418</v>
      </c>
      <c r="B419" s="6" t="s">
        <v>349</v>
      </c>
      <c r="C419" s="6" t="s">
        <v>1686</v>
      </c>
      <c r="D419" s="6" t="s">
        <v>3054</v>
      </c>
      <c r="E419" s="6" t="s">
        <v>3055</v>
      </c>
      <c r="G419" s="8" t="s">
        <v>42</v>
      </c>
      <c r="H419" s="8" t="s">
        <v>68</v>
      </c>
      <c r="I419" s="6" t="s">
        <v>3056</v>
      </c>
      <c r="J419" s="6" t="s">
        <v>31</v>
      </c>
      <c r="K419">
        <v>9</v>
      </c>
      <c r="L419" t="s">
        <v>7</v>
      </c>
      <c r="M419" s="2" t="s">
        <v>8</v>
      </c>
      <c r="N419" s="9" t="s">
        <v>3057</v>
      </c>
      <c r="O419" s="6" t="s">
        <v>50</v>
      </c>
      <c r="P419" s="13">
        <v>1841</v>
      </c>
      <c r="Q419" s="3"/>
      <c r="R419" s="4" t="s">
        <v>357</v>
      </c>
      <c r="S419" s="6" t="s">
        <v>7</v>
      </c>
      <c r="T419" t="s">
        <v>12</v>
      </c>
      <c r="U419" s="1">
        <v>3318</v>
      </c>
      <c r="V419" s="6" t="s">
        <v>210</v>
      </c>
      <c r="W419" t="s">
        <v>7</v>
      </c>
      <c r="X419" t="s">
        <v>12</v>
      </c>
      <c r="AB419" t="s">
        <v>62</v>
      </c>
      <c r="AC419" t="s">
        <v>15</v>
      </c>
      <c r="AD419" s="4" t="s">
        <v>16</v>
      </c>
      <c r="AE419" t="s">
        <v>14</v>
      </c>
      <c r="AF419" s="6" t="s">
        <v>681</v>
      </c>
      <c r="AG419" s="6" t="s">
        <v>3058</v>
      </c>
      <c r="AH419" s="6" t="s">
        <v>3059</v>
      </c>
      <c r="AI419" s="10" t="s">
        <v>3060</v>
      </c>
      <c r="AJ419" s="4" t="s">
        <v>22</v>
      </c>
      <c r="AK419" s="4" t="s">
        <v>23</v>
      </c>
      <c r="AL419" t="s">
        <v>24</v>
      </c>
      <c r="AM419">
        <v>4707682888</v>
      </c>
      <c r="AN419">
        <v>39212</v>
      </c>
      <c r="AO419" s="6" t="s">
        <v>25</v>
      </c>
    </row>
    <row r="420" spans="1:41" x14ac:dyDescent="0.3">
      <c r="A420" s="52">
        <v>419</v>
      </c>
      <c r="B420" s="6" t="s">
        <v>86</v>
      </c>
      <c r="D420" s="6" t="s">
        <v>3061</v>
      </c>
      <c r="E420" s="6" t="s">
        <v>3062</v>
      </c>
      <c r="G420" s="8" t="s">
        <v>882</v>
      </c>
      <c r="H420" s="8" t="s">
        <v>43</v>
      </c>
      <c r="I420" s="6" t="s">
        <v>3063</v>
      </c>
      <c r="J420" s="6" t="s">
        <v>31</v>
      </c>
      <c r="K420">
        <v>23</v>
      </c>
      <c r="L420" t="s">
        <v>7</v>
      </c>
      <c r="M420" s="2" t="s">
        <v>8</v>
      </c>
      <c r="N420" s="9" t="s">
        <v>3064</v>
      </c>
      <c r="O420" s="6" t="s">
        <v>17</v>
      </c>
      <c r="P420" s="8" t="s">
        <v>3065</v>
      </c>
      <c r="Q420" s="25" t="s">
        <v>3066</v>
      </c>
      <c r="R420" s="10" t="s">
        <v>2347</v>
      </c>
      <c r="S420" s="6" t="s">
        <v>7</v>
      </c>
      <c r="T420" t="s">
        <v>12</v>
      </c>
      <c r="U420" s="1">
        <v>1366</v>
      </c>
      <c r="V420" s="6" t="s">
        <v>210</v>
      </c>
      <c r="W420" t="s">
        <v>7</v>
      </c>
      <c r="X420" t="s">
        <v>12</v>
      </c>
      <c r="AB420" t="s">
        <v>14</v>
      </c>
      <c r="AC420" t="s">
        <v>15</v>
      </c>
      <c r="AD420" s="4" t="s">
        <v>16</v>
      </c>
      <c r="AE420" t="s">
        <v>14</v>
      </c>
      <c r="AF420" s="6" t="s">
        <v>3067</v>
      </c>
      <c r="AG420" s="6" t="s">
        <v>2382</v>
      </c>
      <c r="AH420" s="6" t="s">
        <v>2342</v>
      </c>
      <c r="AI420" s="10" t="s">
        <v>3068</v>
      </c>
      <c r="AJ420" s="4" t="s">
        <v>22</v>
      </c>
      <c r="AK420" s="4" t="s">
        <v>23</v>
      </c>
      <c r="AL420" t="s">
        <v>24</v>
      </c>
      <c r="AM420">
        <v>4707682888</v>
      </c>
      <c r="AN420">
        <v>39212</v>
      </c>
      <c r="AO420" s="6" t="s">
        <v>25</v>
      </c>
    </row>
    <row r="421" spans="1:41" x14ac:dyDescent="0.3">
      <c r="A421" s="52">
        <v>420</v>
      </c>
      <c r="B421" s="6" t="s">
        <v>1547</v>
      </c>
      <c r="D421" s="6" t="s">
        <v>201</v>
      </c>
      <c r="E421" s="6" t="s">
        <v>3069</v>
      </c>
      <c r="G421" s="1"/>
      <c r="H421" s="1"/>
      <c r="I421" s="6" t="s">
        <v>3070</v>
      </c>
      <c r="J421" s="6" t="s">
        <v>69</v>
      </c>
      <c r="K421">
        <v>10</v>
      </c>
      <c r="L421" t="s">
        <v>7</v>
      </c>
      <c r="M421" s="2" t="s">
        <v>157</v>
      </c>
      <c r="N421" s="9" t="s">
        <v>3010</v>
      </c>
      <c r="O421" s="6" t="s">
        <v>208</v>
      </c>
      <c r="P421" s="13">
        <v>1825</v>
      </c>
      <c r="Q421" s="3"/>
      <c r="R421" s="10" t="s">
        <v>3071</v>
      </c>
      <c r="S421" s="6" t="s">
        <v>32</v>
      </c>
      <c r="T421" t="s">
        <v>12</v>
      </c>
      <c r="U421" s="1">
        <v>448</v>
      </c>
      <c r="V421" s="6" t="s">
        <v>210</v>
      </c>
      <c r="W421" t="s">
        <v>7</v>
      </c>
      <c r="X421" t="s">
        <v>12</v>
      </c>
      <c r="AB421" t="s">
        <v>14</v>
      </c>
      <c r="AC421" t="s">
        <v>15</v>
      </c>
      <c r="AD421" s="4" t="s">
        <v>16</v>
      </c>
      <c r="AE421" t="s">
        <v>14</v>
      </c>
      <c r="AF421" s="6" t="s">
        <v>3072</v>
      </c>
      <c r="AG421" s="6" t="s">
        <v>3073</v>
      </c>
      <c r="AI421" s="10" t="s">
        <v>3074</v>
      </c>
      <c r="AJ421" s="4" t="s">
        <v>22</v>
      </c>
      <c r="AK421" s="4" t="s">
        <v>23</v>
      </c>
      <c r="AL421" t="s">
        <v>24</v>
      </c>
      <c r="AM421">
        <v>4707682888</v>
      </c>
      <c r="AN421">
        <v>39212</v>
      </c>
      <c r="AO421" s="6" t="s">
        <v>25</v>
      </c>
    </row>
    <row r="422" spans="1:41" x14ac:dyDescent="0.3">
      <c r="A422" s="52">
        <v>421</v>
      </c>
      <c r="B422" t="s">
        <v>26</v>
      </c>
      <c r="D422" t="s">
        <v>54</v>
      </c>
      <c r="E422" t="s">
        <v>2738</v>
      </c>
      <c r="G422" s="20" t="s">
        <v>217</v>
      </c>
      <c r="H422" s="20" t="s">
        <v>89</v>
      </c>
      <c r="I422" s="6" t="s">
        <v>3075</v>
      </c>
      <c r="J422" t="s">
        <v>3076</v>
      </c>
      <c r="K422">
        <v>14</v>
      </c>
      <c r="L422" t="s">
        <v>7</v>
      </c>
      <c r="M422" s="2" t="s">
        <v>2856</v>
      </c>
      <c r="N422" s="9" t="s">
        <v>3077</v>
      </c>
      <c r="O422" s="6" t="s">
        <v>45</v>
      </c>
      <c r="P422" s="8" t="s">
        <v>3078</v>
      </c>
      <c r="Q422" s="3"/>
      <c r="R422" s="4"/>
      <c r="S422" s="6" t="s">
        <v>7</v>
      </c>
      <c r="T422" t="s">
        <v>12</v>
      </c>
      <c r="U422" s="8" t="s">
        <v>3079</v>
      </c>
      <c r="V422" t="s">
        <v>210</v>
      </c>
      <c r="W422" t="s">
        <v>7</v>
      </c>
      <c r="X422" t="s">
        <v>12</v>
      </c>
      <c r="AB422" t="s">
        <v>14</v>
      </c>
      <c r="AC422" t="s">
        <v>15</v>
      </c>
      <c r="AD422" s="4" t="s">
        <v>16</v>
      </c>
      <c r="AE422" t="s">
        <v>14</v>
      </c>
      <c r="AF422" s="6" t="s">
        <v>3080</v>
      </c>
      <c r="AG422" s="6" t="s">
        <v>1091</v>
      </c>
      <c r="AI422" s="10" t="s">
        <v>3081</v>
      </c>
      <c r="AJ422" s="4" t="s">
        <v>22</v>
      </c>
      <c r="AK422" s="4" t="s">
        <v>23</v>
      </c>
      <c r="AL422" t="s">
        <v>24</v>
      </c>
      <c r="AM422">
        <v>4707682888</v>
      </c>
      <c r="AN422">
        <v>39212</v>
      </c>
      <c r="AO422" s="6" t="s">
        <v>25</v>
      </c>
    </row>
    <row r="423" spans="1:41" x14ac:dyDescent="0.3">
      <c r="A423" s="52">
        <v>422</v>
      </c>
      <c r="B423" s="6" t="s">
        <v>2313</v>
      </c>
      <c r="D423" s="6" t="s">
        <v>518</v>
      </c>
      <c r="E423" s="6" t="s">
        <v>3082</v>
      </c>
      <c r="G423" s="1"/>
      <c r="H423" s="1"/>
      <c r="I423" s="6" t="s">
        <v>3083</v>
      </c>
      <c r="J423" t="s">
        <v>31</v>
      </c>
      <c r="K423">
        <v>13</v>
      </c>
      <c r="L423" t="s">
        <v>7</v>
      </c>
      <c r="M423" s="2" t="s">
        <v>50</v>
      </c>
      <c r="N423" s="9" t="s">
        <v>3084</v>
      </c>
      <c r="O423" s="6" t="s">
        <v>284</v>
      </c>
      <c r="P423" s="1">
        <v>6349</v>
      </c>
      <c r="Q423" s="3"/>
      <c r="R423" s="10" t="s">
        <v>1525</v>
      </c>
      <c r="S423" s="6" t="s">
        <v>7</v>
      </c>
      <c r="T423" t="s">
        <v>12</v>
      </c>
      <c r="U423" s="8" t="s">
        <v>2338</v>
      </c>
      <c r="V423" t="s">
        <v>210</v>
      </c>
      <c r="W423" t="s">
        <v>7</v>
      </c>
      <c r="X423" t="s">
        <v>12</v>
      </c>
      <c r="AB423" t="s">
        <v>14</v>
      </c>
      <c r="AC423" t="s">
        <v>15</v>
      </c>
      <c r="AD423" s="4" t="s">
        <v>16</v>
      </c>
      <c r="AE423" t="s">
        <v>14</v>
      </c>
      <c r="AF423" s="6" t="s">
        <v>231</v>
      </c>
      <c r="AG423" s="6" t="s">
        <v>3085</v>
      </c>
      <c r="AI423" s="10" t="s">
        <v>2930</v>
      </c>
      <c r="AJ423" s="4" t="s">
        <v>22</v>
      </c>
      <c r="AK423" s="4" t="s">
        <v>23</v>
      </c>
      <c r="AL423" t="s">
        <v>24</v>
      </c>
      <c r="AM423">
        <v>4707682888</v>
      </c>
      <c r="AN423">
        <v>39212</v>
      </c>
      <c r="AO423" s="6" t="s">
        <v>25</v>
      </c>
    </row>
    <row r="424" spans="1:41" ht="15.6" customHeight="1" x14ac:dyDescent="0.3">
      <c r="A424" s="52">
        <v>423</v>
      </c>
      <c r="B424" s="6" t="s">
        <v>239</v>
      </c>
      <c r="D424" s="6" t="s">
        <v>50</v>
      </c>
      <c r="E424" s="6" t="s">
        <v>411</v>
      </c>
      <c r="G424" s="1" t="s">
        <v>1086</v>
      </c>
      <c r="H424" s="1" t="s">
        <v>3086</v>
      </c>
      <c r="I424" s="6" t="s">
        <v>3087</v>
      </c>
      <c r="J424" s="6" t="s">
        <v>156</v>
      </c>
      <c r="K424">
        <v>60</v>
      </c>
      <c r="L424" t="s">
        <v>7</v>
      </c>
      <c r="M424" s="2" t="s">
        <v>8</v>
      </c>
      <c r="N424" s="9" t="s">
        <v>3088</v>
      </c>
      <c r="O424" s="6" t="s">
        <v>45</v>
      </c>
      <c r="P424" s="8" t="s">
        <v>3089</v>
      </c>
      <c r="Q424" s="3"/>
      <c r="R424" s="4" t="s">
        <v>3090</v>
      </c>
      <c r="S424" s="6" t="s">
        <v>7</v>
      </c>
      <c r="T424" t="s">
        <v>12</v>
      </c>
      <c r="U424" s="1">
        <v>3291</v>
      </c>
      <c r="V424" t="s">
        <v>210</v>
      </c>
      <c r="W424" t="s">
        <v>7</v>
      </c>
      <c r="X424" t="s">
        <v>12</v>
      </c>
      <c r="AB424" t="s">
        <v>14</v>
      </c>
      <c r="AC424" t="s">
        <v>15</v>
      </c>
      <c r="AD424" s="4" t="s">
        <v>16</v>
      </c>
      <c r="AE424" t="s">
        <v>14</v>
      </c>
      <c r="AF424" t="s">
        <v>2907</v>
      </c>
      <c r="AI424" s="29" t="s">
        <v>3091</v>
      </c>
      <c r="AJ424" s="4" t="s">
        <v>22</v>
      </c>
      <c r="AK424" s="4" t="s">
        <v>23</v>
      </c>
      <c r="AL424" t="s">
        <v>24</v>
      </c>
      <c r="AM424">
        <v>4707682888</v>
      </c>
      <c r="AN424">
        <v>39212</v>
      </c>
      <c r="AO424" s="6" t="s">
        <v>25</v>
      </c>
    </row>
    <row r="425" spans="1:41" x14ac:dyDescent="0.3">
      <c r="A425" s="52">
        <v>424</v>
      </c>
      <c r="B425" s="6" t="s">
        <v>3092</v>
      </c>
      <c r="D425" s="6" t="s">
        <v>2870</v>
      </c>
      <c r="E425" s="6" t="s">
        <v>3093</v>
      </c>
      <c r="F425" s="6" t="s">
        <v>2765</v>
      </c>
      <c r="G425" s="1"/>
      <c r="H425" s="1"/>
      <c r="I425" s="6" t="s">
        <v>3094</v>
      </c>
      <c r="J425" s="6" t="s">
        <v>729</v>
      </c>
      <c r="K425">
        <v>18</v>
      </c>
      <c r="L425" t="s">
        <v>7</v>
      </c>
      <c r="M425" s="2" t="s">
        <v>8</v>
      </c>
      <c r="N425" s="2" t="s">
        <v>3048</v>
      </c>
      <c r="P425" s="1" t="s">
        <v>3095</v>
      </c>
      <c r="Q425" s="3"/>
      <c r="R425" s="4" t="s">
        <v>1425</v>
      </c>
      <c r="S425" t="s">
        <v>32</v>
      </c>
      <c r="T425" t="s">
        <v>12</v>
      </c>
      <c r="U425" s="1">
        <v>3241</v>
      </c>
      <c r="V425" t="s">
        <v>210</v>
      </c>
      <c r="W425" t="s">
        <v>7</v>
      </c>
      <c r="X425" t="s">
        <v>12</v>
      </c>
      <c r="AB425" t="s">
        <v>14</v>
      </c>
      <c r="AC425" t="s">
        <v>15</v>
      </c>
      <c r="AD425" s="4" t="s">
        <v>16</v>
      </c>
      <c r="AE425" t="s">
        <v>14</v>
      </c>
      <c r="AF425" t="s">
        <v>83</v>
      </c>
      <c r="AG425" t="s">
        <v>2424</v>
      </c>
      <c r="AH425" t="s">
        <v>3096</v>
      </c>
      <c r="AI425" s="4" t="s">
        <v>3097</v>
      </c>
      <c r="AJ425" s="4" t="s">
        <v>22</v>
      </c>
      <c r="AK425" s="4" t="s">
        <v>23</v>
      </c>
      <c r="AL425" t="s">
        <v>24</v>
      </c>
      <c r="AM425">
        <v>4707682888</v>
      </c>
      <c r="AN425">
        <v>39212</v>
      </c>
      <c r="AO425" s="6" t="s">
        <v>25</v>
      </c>
    </row>
    <row r="426" spans="1:41" x14ac:dyDescent="0.3">
      <c r="A426" s="52">
        <v>425</v>
      </c>
      <c r="B426" s="6" t="s">
        <v>239</v>
      </c>
      <c r="D426" s="6" t="s">
        <v>94</v>
      </c>
      <c r="E426" s="6" t="s">
        <v>3093</v>
      </c>
      <c r="F426" s="6" t="s">
        <v>2765</v>
      </c>
      <c r="G426" s="8"/>
      <c r="H426" s="8"/>
      <c r="I426" s="6" t="s">
        <v>3098</v>
      </c>
      <c r="J426" s="6" t="s">
        <v>31</v>
      </c>
      <c r="K426">
        <v>1</v>
      </c>
      <c r="L426" t="s">
        <v>7</v>
      </c>
      <c r="M426" s="2" t="s">
        <v>50</v>
      </c>
      <c r="N426" s="9" t="s">
        <v>3099</v>
      </c>
      <c r="O426" s="6" t="s">
        <v>8</v>
      </c>
      <c r="P426" s="8" t="s">
        <v>3100</v>
      </c>
      <c r="Q426" s="3"/>
      <c r="R426" s="10"/>
      <c r="S426" s="6" t="s">
        <v>7</v>
      </c>
      <c r="T426" t="s">
        <v>12</v>
      </c>
      <c r="U426" s="1">
        <v>11089</v>
      </c>
      <c r="V426" t="s">
        <v>210</v>
      </c>
      <c r="W426" t="s">
        <v>7</v>
      </c>
      <c r="X426" t="s">
        <v>12</v>
      </c>
      <c r="AB426" t="s">
        <v>14</v>
      </c>
      <c r="AC426" t="s">
        <v>15</v>
      </c>
      <c r="AD426" s="4" t="s">
        <v>16</v>
      </c>
      <c r="AE426" t="s">
        <v>14</v>
      </c>
      <c r="AF426" s="6" t="s">
        <v>3101</v>
      </c>
      <c r="AG426" s="6" t="s">
        <v>1611</v>
      </c>
      <c r="AH426" s="6" t="s">
        <v>2424</v>
      </c>
      <c r="AI426" s="10" t="s">
        <v>3102</v>
      </c>
      <c r="AJ426" s="4" t="s">
        <v>22</v>
      </c>
      <c r="AK426" s="4" t="s">
        <v>23</v>
      </c>
      <c r="AL426" t="s">
        <v>24</v>
      </c>
      <c r="AM426">
        <v>4707682888</v>
      </c>
      <c r="AN426">
        <v>39212</v>
      </c>
      <c r="AO426" s="6" t="s">
        <v>25</v>
      </c>
    </row>
    <row r="427" spans="1:41" x14ac:dyDescent="0.3">
      <c r="A427" s="52">
        <v>426</v>
      </c>
      <c r="B427" s="6" t="s">
        <v>76</v>
      </c>
      <c r="D427" s="6" t="s">
        <v>3103</v>
      </c>
      <c r="E427" s="6" t="s">
        <v>3093</v>
      </c>
      <c r="G427" s="1"/>
      <c r="H427" s="1"/>
      <c r="I427" s="6" t="s">
        <v>3104</v>
      </c>
      <c r="J427" t="s">
        <v>31</v>
      </c>
      <c r="L427" t="s">
        <v>7</v>
      </c>
      <c r="M427" s="2" t="s">
        <v>1444</v>
      </c>
      <c r="N427" s="2" t="s">
        <v>3105</v>
      </c>
      <c r="P427" s="8" t="s">
        <v>3106</v>
      </c>
      <c r="Q427" s="3"/>
      <c r="R427" s="4"/>
      <c r="S427" s="6" t="s">
        <v>7</v>
      </c>
      <c r="T427" t="s">
        <v>12</v>
      </c>
      <c r="U427" s="8" t="s">
        <v>3107</v>
      </c>
      <c r="V427" t="s">
        <v>210</v>
      </c>
      <c r="W427" t="s">
        <v>7</v>
      </c>
      <c r="X427" t="s">
        <v>12</v>
      </c>
      <c r="AB427" t="s">
        <v>14</v>
      </c>
      <c r="AC427" t="s">
        <v>15</v>
      </c>
      <c r="AD427" s="4" t="s">
        <v>16</v>
      </c>
      <c r="AE427" t="s">
        <v>14</v>
      </c>
      <c r="AF427" s="6" t="s">
        <v>83</v>
      </c>
      <c r="AG427" s="6" t="s">
        <v>1</v>
      </c>
      <c r="AI427" s="10" t="s">
        <v>2918</v>
      </c>
      <c r="AJ427" s="4" t="s">
        <v>22</v>
      </c>
      <c r="AK427" s="4" t="s">
        <v>23</v>
      </c>
      <c r="AL427" t="s">
        <v>24</v>
      </c>
      <c r="AM427">
        <v>4707682888</v>
      </c>
      <c r="AN427">
        <v>39212</v>
      </c>
      <c r="AO427" s="6" t="s">
        <v>25</v>
      </c>
    </row>
    <row r="428" spans="1:41" x14ac:dyDescent="0.3">
      <c r="A428" s="52">
        <v>427</v>
      </c>
      <c r="B428" s="6" t="s">
        <v>39</v>
      </c>
      <c r="D428" s="6" t="s">
        <v>98</v>
      </c>
      <c r="E428" s="6" t="s">
        <v>3108</v>
      </c>
      <c r="G428" s="1"/>
      <c r="H428" s="1"/>
      <c r="I428" s="6" t="s">
        <v>3109</v>
      </c>
      <c r="J428" s="6" t="s">
        <v>31</v>
      </c>
      <c r="K428">
        <v>11</v>
      </c>
      <c r="L428" t="s">
        <v>7</v>
      </c>
      <c r="M428" s="2" t="s">
        <v>8</v>
      </c>
      <c r="N428" s="9" t="s">
        <v>3110</v>
      </c>
      <c r="O428" s="6" t="s">
        <v>14</v>
      </c>
      <c r="P428" s="13" t="s">
        <v>3111</v>
      </c>
      <c r="Q428" s="3"/>
      <c r="R428" s="4" t="s">
        <v>210</v>
      </c>
      <c r="S428" s="6" t="s">
        <v>7</v>
      </c>
      <c r="T428" t="s">
        <v>12</v>
      </c>
      <c r="U428" s="21">
        <v>2687</v>
      </c>
      <c r="V428" t="s">
        <v>210</v>
      </c>
      <c r="W428" t="s">
        <v>7</v>
      </c>
      <c r="X428" t="s">
        <v>12</v>
      </c>
      <c r="AB428" t="s">
        <v>14</v>
      </c>
      <c r="AC428" t="s">
        <v>15</v>
      </c>
      <c r="AD428" s="10" t="s">
        <v>16</v>
      </c>
      <c r="AE428" t="s">
        <v>14</v>
      </c>
      <c r="AF428" s="6" t="s">
        <v>3112</v>
      </c>
      <c r="AG428" s="6" t="s">
        <v>3113</v>
      </c>
      <c r="AH428" t="s">
        <v>3096</v>
      </c>
      <c r="AI428" s="10" t="s">
        <v>3114</v>
      </c>
      <c r="AJ428" s="4" t="s">
        <v>22</v>
      </c>
      <c r="AK428" s="4" t="s">
        <v>23</v>
      </c>
      <c r="AL428" t="s">
        <v>24</v>
      </c>
      <c r="AM428">
        <v>4707682888</v>
      </c>
      <c r="AN428">
        <v>39212</v>
      </c>
      <c r="AO428" s="6" t="s">
        <v>25</v>
      </c>
    </row>
    <row r="429" spans="1:41" x14ac:dyDescent="0.3">
      <c r="A429" s="52">
        <v>428</v>
      </c>
      <c r="B429" s="6" t="s">
        <v>39</v>
      </c>
      <c r="D429" s="6" t="s">
        <v>3115</v>
      </c>
      <c r="E429" s="6" t="s">
        <v>1218</v>
      </c>
      <c r="G429" s="8"/>
      <c r="H429" s="8"/>
      <c r="I429" s="6" t="s">
        <v>3116</v>
      </c>
      <c r="J429" s="6" t="s">
        <v>143</v>
      </c>
      <c r="K429">
        <v>36</v>
      </c>
      <c r="L429" t="s">
        <v>7</v>
      </c>
      <c r="M429" s="2" t="s">
        <v>8</v>
      </c>
      <c r="N429" s="9" t="s">
        <v>3117</v>
      </c>
      <c r="O429" s="6" t="s">
        <v>478</v>
      </c>
      <c r="P429" s="1" t="s">
        <v>3118</v>
      </c>
      <c r="Q429" s="3"/>
      <c r="R429" s="10" t="s">
        <v>3071</v>
      </c>
      <c r="S429" s="6" t="s">
        <v>32</v>
      </c>
      <c r="T429" t="s">
        <v>12</v>
      </c>
      <c r="U429" s="1">
        <v>449</v>
      </c>
      <c r="V429" t="s">
        <v>210</v>
      </c>
      <c r="W429" t="s">
        <v>7</v>
      </c>
      <c r="X429" t="s">
        <v>12</v>
      </c>
      <c r="AB429" t="s">
        <v>14</v>
      </c>
      <c r="AC429" t="s">
        <v>15</v>
      </c>
      <c r="AD429" s="4" t="s">
        <v>16</v>
      </c>
      <c r="AE429" t="s">
        <v>14</v>
      </c>
      <c r="AF429" s="6" t="s">
        <v>112</v>
      </c>
      <c r="AG429" s="6" t="s">
        <v>3119</v>
      </c>
      <c r="AH429" s="6"/>
      <c r="AI429" s="10" t="s">
        <v>3120</v>
      </c>
      <c r="AJ429" s="4" t="s">
        <v>22</v>
      </c>
      <c r="AK429" s="4" t="s">
        <v>23</v>
      </c>
      <c r="AL429" t="s">
        <v>24</v>
      </c>
      <c r="AM429">
        <v>4707682888</v>
      </c>
      <c r="AN429">
        <v>39212</v>
      </c>
      <c r="AO429" s="6" t="s">
        <v>25</v>
      </c>
    </row>
    <row r="430" spans="1:41" x14ac:dyDescent="0.3">
      <c r="A430" s="52">
        <v>429</v>
      </c>
      <c r="B430" s="6" t="s">
        <v>793</v>
      </c>
      <c r="D430" s="6" t="s">
        <v>3121</v>
      </c>
      <c r="E430" s="6" t="s">
        <v>3122</v>
      </c>
      <c r="G430" s="1"/>
      <c r="H430" s="1"/>
      <c r="I430" s="6" t="s">
        <v>3123</v>
      </c>
      <c r="J430" s="6" t="s">
        <v>31</v>
      </c>
      <c r="K430">
        <v>2</v>
      </c>
      <c r="L430" t="s">
        <v>7</v>
      </c>
      <c r="M430" s="2" t="s">
        <v>157</v>
      </c>
      <c r="N430" s="9" t="s">
        <v>3124</v>
      </c>
      <c r="O430" s="6" t="s">
        <v>284</v>
      </c>
      <c r="P430" s="13">
        <v>1829</v>
      </c>
      <c r="Q430" s="3"/>
      <c r="R430" s="4"/>
      <c r="S430" s="6" t="s">
        <v>7</v>
      </c>
      <c r="T430" t="s">
        <v>12</v>
      </c>
      <c r="U430" s="13" t="s">
        <v>3125</v>
      </c>
      <c r="V430" t="s">
        <v>210</v>
      </c>
      <c r="W430" t="s">
        <v>7</v>
      </c>
      <c r="X430" t="s">
        <v>12</v>
      </c>
      <c r="AB430" t="s">
        <v>14</v>
      </c>
      <c r="AC430" t="s">
        <v>15</v>
      </c>
      <c r="AD430" s="10" t="s">
        <v>16</v>
      </c>
      <c r="AE430" t="s">
        <v>14</v>
      </c>
      <c r="AF430" s="6" t="s">
        <v>3126</v>
      </c>
      <c r="AG430" s="6" t="s">
        <v>3127</v>
      </c>
      <c r="AH430" s="6"/>
      <c r="AI430" s="10" t="s">
        <v>3128</v>
      </c>
      <c r="AJ430" s="4" t="s">
        <v>22</v>
      </c>
      <c r="AK430" s="4" t="s">
        <v>23</v>
      </c>
      <c r="AL430" t="s">
        <v>24</v>
      </c>
      <c r="AM430">
        <v>4707682888</v>
      </c>
      <c r="AN430">
        <v>39212</v>
      </c>
      <c r="AO430" s="6" t="s">
        <v>25</v>
      </c>
    </row>
    <row r="431" spans="1:41" x14ac:dyDescent="0.3">
      <c r="A431" s="52">
        <v>430</v>
      </c>
      <c r="B431" s="6" t="s">
        <v>39</v>
      </c>
      <c r="C431" t="s">
        <v>3129</v>
      </c>
      <c r="D431" s="6" t="s">
        <v>793</v>
      </c>
      <c r="E431" s="6" t="s">
        <v>1595</v>
      </c>
      <c r="G431" s="1"/>
      <c r="H431" s="1"/>
      <c r="I431" s="6" t="s">
        <v>3130</v>
      </c>
      <c r="J431" s="6" t="s">
        <v>3076</v>
      </c>
      <c r="K431">
        <v>27</v>
      </c>
      <c r="L431" t="s">
        <v>7</v>
      </c>
      <c r="M431" s="9" t="s">
        <v>8</v>
      </c>
      <c r="N431" s="9" t="s">
        <v>3131</v>
      </c>
      <c r="O431" s="6" t="s">
        <v>8</v>
      </c>
      <c r="P431" s="8" t="s">
        <v>3132</v>
      </c>
      <c r="Q431" s="3"/>
      <c r="R431" s="4" t="s">
        <v>210</v>
      </c>
      <c r="S431" s="6" t="s">
        <v>7</v>
      </c>
      <c r="T431" t="s">
        <v>12</v>
      </c>
      <c r="U431" s="1">
        <v>5114</v>
      </c>
      <c r="V431" t="s">
        <v>210</v>
      </c>
      <c r="W431" t="s">
        <v>7</v>
      </c>
      <c r="X431" t="s">
        <v>12</v>
      </c>
      <c r="AB431" t="s">
        <v>14</v>
      </c>
      <c r="AC431" t="s">
        <v>15</v>
      </c>
      <c r="AD431" s="4" t="s">
        <v>16</v>
      </c>
      <c r="AE431" t="s">
        <v>14</v>
      </c>
      <c r="AF431" s="6" t="s">
        <v>3133</v>
      </c>
      <c r="AG431" s="6" t="s">
        <v>2909</v>
      </c>
      <c r="AH431" s="6" t="s">
        <v>924</v>
      </c>
      <c r="AI431" s="4" t="s">
        <v>2359</v>
      </c>
      <c r="AJ431" s="4" t="s">
        <v>22</v>
      </c>
      <c r="AK431" s="4" t="s">
        <v>23</v>
      </c>
      <c r="AL431" t="s">
        <v>24</v>
      </c>
      <c r="AM431">
        <v>4707682888</v>
      </c>
      <c r="AN431">
        <v>39212</v>
      </c>
      <c r="AO431" s="6" t="s">
        <v>25</v>
      </c>
    </row>
    <row r="432" spans="1:41" x14ac:dyDescent="0.3">
      <c r="A432" s="52">
        <v>431</v>
      </c>
      <c r="B432" s="6" t="s">
        <v>3134</v>
      </c>
      <c r="D432" s="6"/>
      <c r="E432" s="6" t="s">
        <v>1595</v>
      </c>
      <c r="F432" t="s">
        <v>2444</v>
      </c>
      <c r="G432" s="1"/>
      <c r="H432" s="1"/>
      <c r="I432" s="6" t="s">
        <v>3135</v>
      </c>
      <c r="J432" s="6" t="s">
        <v>31</v>
      </c>
      <c r="K432">
        <v>11</v>
      </c>
      <c r="L432" t="s">
        <v>7</v>
      </c>
      <c r="M432" s="2" t="s">
        <v>50</v>
      </c>
      <c r="N432" s="9" t="s">
        <v>3136</v>
      </c>
      <c r="O432" s="6" t="s">
        <v>10</v>
      </c>
      <c r="P432" s="13">
        <v>1846</v>
      </c>
      <c r="Q432" s="3"/>
      <c r="R432" s="4"/>
      <c r="S432" s="6" t="s">
        <v>7</v>
      </c>
      <c r="T432" t="s">
        <v>12</v>
      </c>
      <c r="U432" s="1" t="s">
        <v>3137</v>
      </c>
      <c r="V432" s="6" t="s">
        <v>210</v>
      </c>
      <c r="W432" t="s">
        <v>7</v>
      </c>
      <c r="X432" t="s">
        <v>12</v>
      </c>
      <c r="AB432" t="s">
        <v>14</v>
      </c>
      <c r="AC432" t="s">
        <v>15</v>
      </c>
      <c r="AD432" s="4" t="s">
        <v>16</v>
      </c>
      <c r="AE432" t="s">
        <v>14</v>
      </c>
      <c r="AI432" s="4" t="s">
        <v>2359</v>
      </c>
      <c r="AJ432" s="4" t="s">
        <v>22</v>
      </c>
      <c r="AK432" s="4" t="s">
        <v>23</v>
      </c>
      <c r="AL432" t="s">
        <v>24</v>
      </c>
      <c r="AM432">
        <v>4707682888</v>
      </c>
      <c r="AN432">
        <v>39212</v>
      </c>
      <c r="AO432" s="6" t="s">
        <v>25</v>
      </c>
    </row>
    <row r="433" spans="1:41" x14ac:dyDescent="0.3">
      <c r="A433" s="52">
        <v>432</v>
      </c>
      <c r="B433" s="6" t="s">
        <v>39</v>
      </c>
      <c r="D433" s="6" t="s">
        <v>3138</v>
      </c>
      <c r="E433" s="6" t="s">
        <v>1731</v>
      </c>
      <c r="F433" t="s">
        <v>2444</v>
      </c>
      <c r="G433" s="1"/>
      <c r="H433" s="1"/>
      <c r="I433" s="6" t="s">
        <v>3139</v>
      </c>
      <c r="J433" s="6" t="s">
        <v>31</v>
      </c>
      <c r="K433">
        <v>43</v>
      </c>
      <c r="L433" t="s">
        <v>7</v>
      </c>
      <c r="M433" s="2" t="s">
        <v>8</v>
      </c>
      <c r="N433" s="9" t="s">
        <v>3140</v>
      </c>
      <c r="O433" s="6" t="s">
        <v>10</v>
      </c>
      <c r="P433" s="8" t="s">
        <v>3141</v>
      </c>
      <c r="Q433" s="25"/>
      <c r="R433" s="10"/>
      <c r="S433" s="6" t="s">
        <v>7</v>
      </c>
      <c r="T433" t="s">
        <v>12</v>
      </c>
      <c r="U433" s="8"/>
      <c r="V433" s="6" t="s">
        <v>210</v>
      </c>
      <c r="W433" t="s">
        <v>7</v>
      </c>
      <c r="X433" t="s">
        <v>12</v>
      </c>
      <c r="AB433" t="s">
        <v>14</v>
      </c>
      <c r="AC433" t="s">
        <v>15</v>
      </c>
      <c r="AD433" s="4" t="s">
        <v>16</v>
      </c>
      <c r="AE433" t="s">
        <v>14</v>
      </c>
      <c r="AF433" s="6" t="s">
        <v>3142</v>
      </c>
      <c r="AG433" s="6" t="s">
        <v>3143</v>
      </c>
      <c r="AH433" s="6"/>
      <c r="AI433" s="4" t="s">
        <v>3144</v>
      </c>
      <c r="AJ433" s="4" t="s">
        <v>22</v>
      </c>
      <c r="AK433" s="4" t="s">
        <v>23</v>
      </c>
      <c r="AL433" t="s">
        <v>24</v>
      </c>
      <c r="AM433">
        <v>4707682888</v>
      </c>
      <c r="AN433">
        <v>39212</v>
      </c>
      <c r="AO433" s="6" t="s">
        <v>25</v>
      </c>
    </row>
    <row r="434" spans="1:41" x14ac:dyDescent="0.3">
      <c r="A434" s="52">
        <v>433</v>
      </c>
      <c r="B434" s="6" t="s">
        <v>3145</v>
      </c>
      <c r="D434" s="6" t="s">
        <v>3146</v>
      </c>
      <c r="E434" s="6" t="s">
        <v>3147</v>
      </c>
      <c r="G434" s="1"/>
      <c r="H434" s="8"/>
      <c r="I434" s="6" t="s">
        <v>3148</v>
      </c>
      <c r="J434" s="6" t="s">
        <v>3149</v>
      </c>
      <c r="L434" t="s">
        <v>7</v>
      </c>
      <c r="M434" s="9" t="s">
        <v>50</v>
      </c>
      <c r="N434" s="9" t="s">
        <v>3150</v>
      </c>
      <c r="O434" s="6"/>
      <c r="P434" s="8" t="s">
        <v>3151</v>
      </c>
      <c r="Q434" s="25" t="s">
        <v>47</v>
      </c>
      <c r="R434" s="10" t="s">
        <v>1313</v>
      </c>
      <c r="S434" s="6" t="s">
        <v>48</v>
      </c>
      <c r="T434" t="s">
        <v>12</v>
      </c>
      <c r="U434" s="8" t="s">
        <v>3152</v>
      </c>
      <c r="V434" s="6" t="s">
        <v>3153</v>
      </c>
      <c r="W434" t="s">
        <v>2781</v>
      </c>
      <c r="X434" t="s">
        <v>12</v>
      </c>
      <c r="AB434" t="s">
        <v>14</v>
      </c>
      <c r="AC434" t="s">
        <v>15</v>
      </c>
      <c r="AD434" s="4" t="s">
        <v>16</v>
      </c>
      <c r="AE434" t="s">
        <v>14</v>
      </c>
      <c r="AF434" s="6"/>
      <c r="AG434" s="6"/>
      <c r="AH434" s="6" t="s">
        <v>232</v>
      </c>
      <c r="AI434" s="4" t="s">
        <v>3154</v>
      </c>
      <c r="AJ434" s="4" t="s">
        <v>22</v>
      </c>
      <c r="AK434" s="4" t="s">
        <v>23</v>
      </c>
      <c r="AL434" t="s">
        <v>24</v>
      </c>
      <c r="AM434">
        <v>4707682888</v>
      </c>
      <c r="AN434">
        <v>39212</v>
      </c>
      <c r="AO434" s="6" t="s">
        <v>25</v>
      </c>
    </row>
    <row r="435" spans="1:41" x14ac:dyDescent="0.3">
      <c r="A435" s="52">
        <v>434</v>
      </c>
      <c r="B435" s="6" t="s">
        <v>3155</v>
      </c>
      <c r="D435" s="6" t="s">
        <v>214</v>
      </c>
      <c r="E435" s="6" t="s">
        <v>3156</v>
      </c>
      <c r="G435" s="1"/>
      <c r="H435" s="1"/>
      <c r="I435" s="6" t="s">
        <v>3157</v>
      </c>
      <c r="J435" s="6" t="s">
        <v>31</v>
      </c>
      <c r="K435">
        <v>9</v>
      </c>
      <c r="L435" t="s">
        <v>7</v>
      </c>
      <c r="M435" s="2" t="s">
        <v>157</v>
      </c>
      <c r="N435" s="9" t="s">
        <v>3158</v>
      </c>
      <c r="O435" s="6" t="s">
        <v>98</v>
      </c>
      <c r="P435" s="8" t="s">
        <v>3159</v>
      </c>
      <c r="Q435" s="3"/>
      <c r="R435" s="4"/>
      <c r="S435" s="6" t="s">
        <v>7</v>
      </c>
      <c r="T435" t="s">
        <v>12</v>
      </c>
      <c r="U435" s="1">
        <v>3019</v>
      </c>
      <c r="V435" s="6" t="s">
        <v>210</v>
      </c>
      <c r="W435" t="s">
        <v>7</v>
      </c>
      <c r="X435" t="s">
        <v>12</v>
      </c>
      <c r="AB435" t="s">
        <v>62</v>
      </c>
      <c r="AC435" t="s">
        <v>15</v>
      </c>
      <c r="AD435" s="4" t="s">
        <v>16</v>
      </c>
      <c r="AE435" t="s">
        <v>14</v>
      </c>
      <c r="AF435" s="6" t="s">
        <v>74</v>
      </c>
      <c r="AG435" s="6" t="s">
        <v>645</v>
      </c>
      <c r="AI435" s="10" t="s">
        <v>3160</v>
      </c>
      <c r="AJ435" s="4" t="s">
        <v>22</v>
      </c>
      <c r="AK435" s="4" t="s">
        <v>23</v>
      </c>
      <c r="AL435" t="s">
        <v>24</v>
      </c>
      <c r="AM435">
        <v>4707682888</v>
      </c>
      <c r="AN435">
        <v>39212</v>
      </c>
      <c r="AO435" s="6" t="s">
        <v>25</v>
      </c>
    </row>
    <row r="436" spans="1:41" x14ac:dyDescent="0.3">
      <c r="A436" s="52">
        <v>435</v>
      </c>
      <c r="B436" s="6" t="s">
        <v>375</v>
      </c>
      <c r="D436" s="6" t="s">
        <v>3161</v>
      </c>
      <c r="E436" s="6" t="s">
        <v>3162</v>
      </c>
      <c r="G436" s="8"/>
      <c r="H436" s="8"/>
      <c r="I436" s="6" t="s">
        <v>3163</v>
      </c>
      <c r="J436" s="6" t="s">
        <v>31</v>
      </c>
      <c r="L436" t="s">
        <v>7</v>
      </c>
      <c r="M436" s="2" t="s">
        <v>8</v>
      </c>
      <c r="N436" s="9" t="s">
        <v>3164</v>
      </c>
      <c r="O436" s="6" t="s">
        <v>50</v>
      </c>
      <c r="P436" s="8" t="s">
        <v>3165</v>
      </c>
      <c r="Q436" s="25"/>
      <c r="R436" s="10"/>
      <c r="S436" s="6" t="s">
        <v>7</v>
      </c>
      <c r="T436" t="s">
        <v>12</v>
      </c>
      <c r="U436" s="8" t="s">
        <v>3166</v>
      </c>
      <c r="V436" s="6" t="s">
        <v>210</v>
      </c>
      <c r="W436" t="s">
        <v>7</v>
      </c>
      <c r="X436" t="s">
        <v>12</v>
      </c>
      <c r="AB436" t="s">
        <v>62</v>
      </c>
      <c r="AC436" t="s">
        <v>15</v>
      </c>
      <c r="AD436" s="4" t="s">
        <v>16</v>
      </c>
      <c r="AE436" t="s">
        <v>14</v>
      </c>
      <c r="AF436" s="6" t="s">
        <v>83</v>
      </c>
      <c r="AG436" s="6" t="s">
        <v>1335</v>
      </c>
      <c r="AH436" s="6"/>
      <c r="AI436" s="10" t="s">
        <v>3167</v>
      </c>
      <c r="AJ436" s="4" t="s">
        <v>22</v>
      </c>
      <c r="AK436" s="4" t="s">
        <v>23</v>
      </c>
      <c r="AL436" t="s">
        <v>24</v>
      </c>
      <c r="AM436">
        <v>4707682888</v>
      </c>
      <c r="AN436">
        <v>39212</v>
      </c>
      <c r="AO436" s="6" t="s">
        <v>25</v>
      </c>
    </row>
    <row r="437" spans="1:41" x14ac:dyDescent="0.3">
      <c r="A437" s="52">
        <v>436</v>
      </c>
      <c r="B437" s="6" t="s">
        <v>76</v>
      </c>
      <c r="D437" s="6" t="s">
        <v>3168</v>
      </c>
      <c r="E437" s="6" t="s">
        <v>3169</v>
      </c>
      <c r="G437" s="1"/>
      <c r="H437" s="1"/>
      <c r="I437" s="6" t="s">
        <v>3170</v>
      </c>
      <c r="J437" s="6" t="s">
        <v>31</v>
      </c>
      <c r="K437">
        <v>43</v>
      </c>
      <c r="L437" t="s">
        <v>7</v>
      </c>
      <c r="M437" s="2" t="s">
        <v>8</v>
      </c>
      <c r="N437" s="9" t="s">
        <v>3171</v>
      </c>
      <c r="O437" s="6" t="s">
        <v>50</v>
      </c>
      <c r="P437" s="8" t="s">
        <v>3172</v>
      </c>
      <c r="Q437" s="3"/>
      <c r="R437" s="4"/>
      <c r="S437" s="6" t="s">
        <v>48</v>
      </c>
      <c r="T437" t="s">
        <v>12</v>
      </c>
      <c r="U437" s="1">
        <v>2481</v>
      </c>
      <c r="V437" s="6" t="s">
        <v>210</v>
      </c>
      <c r="W437" t="s">
        <v>7</v>
      </c>
      <c r="X437" t="s">
        <v>12</v>
      </c>
      <c r="AB437" t="s">
        <v>14</v>
      </c>
      <c r="AC437" t="s">
        <v>15</v>
      </c>
      <c r="AD437" s="4" t="s">
        <v>16</v>
      </c>
      <c r="AE437" t="s">
        <v>148</v>
      </c>
      <c r="AF437" s="6" t="s">
        <v>162</v>
      </c>
      <c r="AG437" s="6" t="s">
        <v>2051</v>
      </c>
      <c r="AI437" s="10" t="s">
        <v>3173</v>
      </c>
      <c r="AJ437" s="4" t="s">
        <v>22</v>
      </c>
      <c r="AK437" s="4" t="s">
        <v>23</v>
      </c>
      <c r="AL437" t="s">
        <v>24</v>
      </c>
      <c r="AM437">
        <v>4707682888</v>
      </c>
      <c r="AN437">
        <v>39212</v>
      </c>
      <c r="AO437" s="6" t="s">
        <v>25</v>
      </c>
    </row>
    <row r="438" spans="1:41" x14ac:dyDescent="0.3">
      <c r="A438" s="52">
        <v>437</v>
      </c>
      <c r="B438" s="6" t="s">
        <v>3174</v>
      </c>
      <c r="D438" s="6"/>
      <c r="E438" s="6" t="s">
        <v>3175</v>
      </c>
      <c r="G438" s="1"/>
      <c r="H438" s="1"/>
      <c r="I438" s="6" t="s">
        <v>3176</v>
      </c>
      <c r="J438" s="6" t="s">
        <v>31</v>
      </c>
      <c r="K438">
        <v>43</v>
      </c>
      <c r="L438" t="s">
        <v>7</v>
      </c>
      <c r="M438" s="2" t="s">
        <v>8</v>
      </c>
      <c r="N438" s="9" t="s">
        <v>3171</v>
      </c>
      <c r="O438" s="6" t="s">
        <v>50</v>
      </c>
      <c r="P438" s="20">
        <v>1830</v>
      </c>
      <c r="Q438" s="3"/>
      <c r="R438" s="4"/>
      <c r="S438" s="6" t="s">
        <v>7</v>
      </c>
      <c r="T438" t="s">
        <v>12</v>
      </c>
      <c r="U438" s="20">
        <v>1899</v>
      </c>
      <c r="V438" s="6" t="s">
        <v>210</v>
      </c>
      <c r="W438" t="s">
        <v>7</v>
      </c>
      <c r="X438" t="s">
        <v>12</v>
      </c>
      <c r="AB438" t="s">
        <v>50</v>
      </c>
      <c r="AC438" t="s">
        <v>51</v>
      </c>
      <c r="AD438" s="4" t="s">
        <v>16</v>
      </c>
      <c r="AE438" t="s">
        <v>14</v>
      </c>
      <c r="AF438" s="6"/>
      <c r="AG438" s="6"/>
      <c r="AI438" s="10" t="s">
        <v>3177</v>
      </c>
      <c r="AJ438" s="4" t="s">
        <v>22</v>
      </c>
      <c r="AK438" s="4" t="s">
        <v>23</v>
      </c>
      <c r="AL438" t="s">
        <v>24</v>
      </c>
      <c r="AM438">
        <v>4707682888</v>
      </c>
      <c r="AN438">
        <v>39212</v>
      </c>
      <c r="AO438" s="6" t="s">
        <v>25</v>
      </c>
    </row>
    <row r="439" spans="1:41" x14ac:dyDescent="0.3">
      <c r="A439" s="52">
        <v>438</v>
      </c>
      <c r="B439" s="6" t="s">
        <v>94</v>
      </c>
      <c r="C439" s="6" t="s">
        <v>3178</v>
      </c>
      <c r="D439" s="6" t="s">
        <v>3179</v>
      </c>
      <c r="E439" s="6" t="s">
        <v>2051</v>
      </c>
      <c r="F439" s="6" t="s">
        <v>2353</v>
      </c>
      <c r="G439" s="1"/>
      <c r="H439" s="1"/>
      <c r="I439" s="6" t="s">
        <v>3180</v>
      </c>
      <c r="J439" s="6" t="s">
        <v>31</v>
      </c>
      <c r="K439">
        <v>43</v>
      </c>
      <c r="L439" t="s">
        <v>7</v>
      </c>
      <c r="M439" s="2" t="s">
        <v>8</v>
      </c>
      <c r="N439" s="9" t="s">
        <v>3181</v>
      </c>
      <c r="O439" s="6" t="s">
        <v>10</v>
      </c>
      <c r="P439" s="8" t="s">
        <v>3182</v>
      </c>
      <c r="Q439" s="25" t="s">
        <v>47</v>
      </c>
      <c r="R439" s="10" t="s">
        <v>1313</v>
      </c>
      <c r="S439" s="6" t="s">
        <v>48</v>
      </c>
      <c r="T439" t="s">
        <v>12</v>
      </c>
      <c r="U439" s="8">
        <v>8447</v>
      </c>
      <c r="V439" s="6" t="s">
        <v>210</v>
      </c>
      <c r="W439" t="s">
        <v>7</v>
      </c>
      <c r="X439" t="s">
        <v>12</v>
      </c>
      <c r="AB439" t="s">
        <v>62</v>
      </c>
      <c r="AC439" t="s">
        <v>15</v>
      </c>
      <c r="AD439" s="4" t="s">
        <v>16</v>
      </c>
      <c r="AE439" t="s">
        <v>14</v>
      </c>
      <c r="AF439" s="6" t="s">
        <v>681</v>
      </c>
      <c r="AG439" s="6" t="s">
        <v>3156</v>
      </c>
      <c r="AH439" s="6" t="s">
        <v>2229</v>
      </c>
      <c r="AI439" s="10" t="s">
        <v>3183</v>
      </c>
      <c r="AJ439" s="4" t="s">
        <v>22</v>
      </c>
      <c r="AK439" s="4" t="s">
        <v>23</v>
      </c>
      <c r="AL439" t="s">
        <v>24</v>
      </c>
      <c r="AM439">
        <v>4707682888</v>
      </c>
      <c r="AN439">
        <v>39212</v>
      </c>
      <c r="AO439" s="6" t="s">
        <v>25</v>
      </c>
    </row>
    <row r="440" spans="1:41" x14ac:dyDescent="0.3">
      <c r="A440" s="52">
        <v>439</v>
      </c>
      <c r="B440" s="6" t="s">
        <v>526</v>
      </c>
      <c r="D440" s="6" t="s">
        <v>3184</v>
      </c>
      <c r="E440" s="6" t="s">
        <v>2049</v>
      </c>
      <c r="G440" s="1"/>
      <c r="H440" s="1"/>
      <c r="I440" s="6" t="s">
        <v>3185</v>
      </c>
      <c r="J440" s="6" t="s">
        <v>69</v>
      </c>
      <c r="K440">
        <v>48</v>
      </c>
      <c r="L440" t="s">
        <v>7</v>
      </c>
      <c r="M440" s="2" t="s">
        <v>8</v>
      </c>
      <c r="N440" s="9" t="s">
        <v>3186</v>
      </c>
      <c r="O440" s="6" t="s">
        <v>54</v>
      </c>
      <c r="P440" s="1" t="s">
        <v>3187</v>
      </c>
      <c r="Q440" s="3"/>
      <c r="R440" s="4" t="s">
        <v>2603</v>
      </c>
      <c r="S440" s="6" t="s">
        <v>7</v>
      </c>
      <c r="T440" t="s">
        <v>12</v>
      </c>
      <c r="U440" s="1">
        <v>3230</v>
      </c>
      <c r="V440" s="6" t="s">
        <v>210</v>
      </c>
      <c r="W440" t="s">
        <v>7</v>
      </c>
      <c r="X440" t="s">
        <v>12</v>
      </c>
      <c r="AB440" t="s">
        <v>14</v>
      </c>
      <c r="AC440" t="s">
        <v>15</v>
      </c>
      <c r="AD440" s="4" t="s">
        <v>16</v>
      </c>
      <c r="AE440" t="s">
        <v>14</v>
      </c>
      <c r="AF440" s="6" t="s">
        <v>162</v>
      </c>
      <c r="AG440" s="6" t="s">
        <v>3188</v>
      </c>
      <c r="AH440" s="6" t="s">
        <v>1301</v>
      </c>
      <c r="AI440" s="10" t="s">
        <v>3189</v>
      </c>
      <c r="AJ440" s="4" t="s">
        <v>22</v>
      </c>
      <c r="AK440" s="4" t="s">
        <v>23</v>
      </c>
      <c r="AL440" t="s">
        <v>24</v>
      </c>
      <c r="AM440">
        <v>4707682888</v>
      </c>
      <c r="AN440">
        <v>39212</v>
      </c>
      <c r="AO440" s="6" t="s">
        <v>25</v>
      </c>
    </row>
    <row r="441" spans="1:41" x14ac:dyDescent="0.3">
      <c r="A441" s="52">
        <v>440</v>
      </c>
      <c r="B441" s="6" t="s">
        <v>39</v>
      </c>
      <c r="D441" s="6" t="s">
        <v>62</v>
      </c>
      <c r="E441" s="6" t="s">
        <v>993</v>
      </c>
      <c r="G441" s="1"/>
      <c r="H441" s="1"/>
      <c r="I441" s="6" t="s">
        <v>3190</v>
      </c>
      <c r="J441" s="6" t="s">
        <v>31</v>
      </c>
      <c r="K441">
        <v>22</v>
      </c>
      <c r="L441" t="s">
        <v>119</v>
      </c>
      <c r="M441" s="2" t="s">
        <v>8</v>
      </c>
      <c r="N441" s="9" t="s">
        <v>3191</v>
      </c>
      <c r="O441" s="6" t="s">
        <v>45</v>
      </c>
      <c r="P441" s="1" t="s">
        <v>3192</v>
      </c>
      <c r="Q441" s="3"/>
      <c r="R441" s="4" t="s">
        <v>210</v>
      </c>
      <c r="S441" s="6" t="s">
        <v>7</v>
      </c>
      <c r="T441" t="s">
        <v>12</v>
      </c>
      <c r="U441" s="1">
        <v>6198</v>
      </c>
      <c r="V441" s="6" t="s">
        <v>210</v>
      </c>
      <c r="W441" t="s">
        <v>7</v>
      </c>
      <c r="X441" t="s">
        <v>12</v>
      </c>
      <c r="AB441" t="s">
        <v>14</v>
      </c>
      <c r="AC441" t="s">
        <v>15</v>
      </c>
      <c r="AD441" s="4" t="s">
        <v>16</v>
      </c>
      <c r="AE441" t="s">
        <v>14</v>
      </c>
      <c r="AF441" s="6" t="s">
        <v>83</v>
      </c>
      <c r="AG441" s="6" t="s">
        <v>615</v>
      </c>
      <c r="AH441" s="6" t="s">
        <v>3069</v>
      </c>
      <c r="AI441" s="4" t="s">
        <v>3193</v>
      </c>
      <c r="AJ441" s="4" t="s">
        <v>22</v>
      </c>
      <c r="AK441" s="4" t="s">
        <v>23</v>
      </c>
      <c r="AL441" t="s">
        <v>24</v>
      </c>
      <c r="AM441">
        <v>4707682888</v>
      </c>
      <c r="AN441">
        <v>39212</v>
      </c>
      <c r="AO441" s="6" t="s">
        <v>25</v>
      </c>
    </row>
    <row r="442" spans="1:41" x14ac:dyDescent="0.3">
      <c r="A442" s="52">
        <v>441</v>
      </c>
      <c r="B442" s="6" t="s">
        <v>751</v>
      </c>
      <c r="C442" t="s">
        <v>3194</v>
      </c>
      <c r="D442" s="6" t="s">
        <v>39</v>
      </c>
      <c r="E442" s="6" t="s">
        <v>3195</v>
      </c>
      <c r="F442" s="6"/>
      <c r="G442" s="1"/>
      <c r="H442" s="1"/>
      <c r="I442" s="6" t="s">
        <v>3196</v>
      </c>
      <c r="J442" s="6" t="s">
        <v>31</v>
      </c>
      <c r="K442">
        <v>6</v>
      </c>
      <c r="L442" t="s">
        <v>7</v>
      </c>
      <c r="M442" s="2" t="s">
        <v>50</v>
      </c>
      <c r="N442" s="9" t="s">
        <v>3197</v>
      </c>
      <c r="O442" s="6" t="s">
        <v>478</v>
      </c>
      <c r="P442" s="8" t="s">
        <v>3198</v>
      </c>
      <c r="Q442" s="25"/>
      <c r="R442" s="4" t="s">
        <v>250</v>
      </c>
      <c r="S442" s="6" t="s">
        <v>32</v>
      </c>
      <c r="T442" t="s">
        <v>12</v>
      </c>
      <c r="U442" s="8">
        <v>8877</v>
      </c>
      <c r="V442" s="6" t="s">
        <v>210</v>
      </c>
      <c r="W442" t="s">
        <v>7</v>
      </c>
      <c r="X442" t="s">
        <v>12</v>
      </c>
      <c r="AB442" t="s">
        <v>50</v>
      </c>
      <c r="AC442" t="s">
        <v>51</v>
      </c>
      <c r="AD442" s="4" t="s">
        <v>16</v>
      </c>
      <c r="AE442" t="s">
        <v>14</v>
      </c>
      <c r="AF442" s="6" t="s">
        <v>3199</v>
      </c>
      <c r="AG442" s="6" t="s">
        <v>3200</v>
      </c>
      <c r="AI442" s="4" t="s">
        <v>3201</v>
      </c>
      <c r="AJ442" s="4" t="s">
        <v>22</v>
      </c>
      <c r="AK442" s="4" t="s">
        <v>23</v>
      </c>
      <c r="AL442" t="s">
        <v>24</v>
      </c>
      <c r="AM442">
        <v>4707682888</v>
      </c>
      <c r="AN442">
        <v>39212</v>
      </c>
      <c r="AO442" s="6" t="s">
        <v>25</v>
      </c>
    </row>
    <row r="443" spans="1:41" x14ac:dyDescent="0.3">
      <c r="A443" s="52">
        <v>442</v>
      </c>
      <c r="B443" s="6" t="s">
        <v>405</v>
      </c>
      <c r="D443" s="6" t="s">
        <v>50</v>
      </c>
      <c r="E443" s="6" t="s">
        <v>3202</v>
      </c>
      <c r="G443" s="1"/>
      <c r="H443" s="1"/>
      <c r="I443" s="6" t="s">
        <v>3203</v>
      </c>
      <c r="J443" s="6" t="s">
        <v>31</v>
      </c>
      <c r="K443">
        <v>3</v>
      </c>
      <c r="L443" t="s">
        <v>48</v>
      </c>
      <c r="M443" s="2" t="s">
        <v>8</v>
      </c>
      <c r="N443" s="9" t="s">
        <v>3204</v>
      </c>
      <c r="O443" s="6" t="s">
        <v>10</v>
      </c>
      <c r="P443" s="20">
        <v>1844</v>
      </c>
      <c r="Q443" s="25" t="s">
        <v>47</v>
      </c>
      <c r="R443" s="10" t="s">
        <v>1313</v>
      </c>
      <c r="S443" s="6" t="s">
        <v>48</v>
      </c>
      <c r="T443" t="s">
        <v>12</v>
      </c>
      <c r="U443" s="1">
        <v>4180</v>
      </c>
      <c r="V443" s="6" t="s">
        <v>210</v>
      </c>
      <c r="W443" t="s">
        <v>7</v>
      </c>
      <c r="X443" t="s">
        <v>12</v>
      </c>
      <c r="AB443" t="s">
        <v>14</v>
      </c>
      <c r="AC443" t="s">
        <v>15</v>
      </c>
      <c r="AD443" s="4" t="s">
        <v>16</v>
      </c>
      <c r="AE443" t="s">
        <v>14</v>
      </c>
      <c r="AF443" s="6" t="s">
        <v>3205</v>
      </c>
      <c r="AG443" s="6" t="s">
        <v>2051</v>
      </c>
      <c r="AI443" s="10" t="s">
        <v>3206</v>
      </c>
      <c r="AJ443" s="4" t="s">
        <v>22</v>
      </c>
      <c r="AK443" s="4" t="s">
        <v>23</v>
      </c>
      <c r="AL443" t="s">
        <v>24</v>
      </c>
      <c r="AM443">
        <v>4707682888</v>
      </c>
      <c r="AN443">
        <v>39212</v>
      </c>
      <c r="AO443" s="6" t="s">
        <v>25</v>
      </c>
    </row>
    <row r="444" spans="1:41" x14ac:dyDescent="0.3">
      <c r="A444" s="52">
        <v>443</v>
      </c>
      <c r="B444" s="6" t="s">
        <v>573</v>
      </c>
      <c r="D444" s="6" t="s">
        <v>214</v>
      </c>
      <c r="E444" s="6" t="s">
        <v>3028</v>
      </c>
      <c r="G444" s="1"/>
      <c r="H444" s="1"/>
      <c r="I444" s="6" t="s">
        <v>3207</v>
      </c>
      <c r="J444" s="6" t="s">
        <v>31</v>
      </c>
      <c r="K444">
        <v>17</v>
      </c>
      <c r="L444" t="s">
        <v>58</v>
      </c>
      <c r="M444" s="2" t="s">
        <v>8</v>
      </c>
      <c r="N444" s="9" t="s">
        <v>3208</v>
      </c>
      <c r="O444" t="s">
        <v>50</v>
      </c>
      <c r="P444" s="8" t="s">
        <v>3209</v>
      </c>
      <c r="Q444" s="3"/>
      <c r="R444" s="10" t="s">
        <v>1940</v>
      </c>
      <c r="S444" s="6" t="s">
        <v>7</v>
      </c>
      <c r="T444" t="s">
        <v>12</v>
      </c>
      <c r="U444" s="1">
        <v>5839</v>
      </c>
      <c r="V444" s="6" t="s">
        <v>210</v>
      </c>
      <c r="W444" t="s">
        <v>7</v>
      </c>
      <c r="X444" t="s">
        <v>12</v>
      </c>
      <c r="AB444" t="s">
        <v>14</v>
      </c>
      <c r="AC444" t="s">
        <v>15</v>
      </c>
      <c r="AD444" s="4" t="s">
        <v>16</v>
      </c>
      <c r="AE444" t="s">
        <v>14</v>
      </c>
      <c r="AF444" s="6" t="s">
        <v>112</v>
      </c>
      <c r="AG444" s="6" t="s">
        <v>3210</v>
      </c>
      <c r="AH444" s="6"/>
      <c r="AI444" s="10" t="s">
        <v>3211</v>
      </c>
      <c r="AJ444" s="4" t="s">
        <v>22</v>
      </c>
      <c r="AK444" s="4" t="s">
        <v>23</v>
      </c>
      <c r="AL444" t="s">
        <v>24</v>
      </c>
      <c r="AM444">
        <v>4707682888</v>
      </c>
      <c r="AN444">
        <v>39212</v>
      </c>
      <c r="AO444" s="6" t="s">
        <v>25</v>
      </c>
    </row>
    <row r="445" spans="1:41" x14ac:dyDescent="0.3">
      <c r="A445" s="52">
        <v>444</v>
      </c>
      <c r="B445" s="6" t="s">
        <v>39</v>
      </c>
      <c r="D445" s="6" t="s">
        <v>3212</v>
      </c>
      <c r="E445" s="6" t="s">
        <v>3213</v>
      </c>
      <c r="G445" s="1"/>
      <c r="H445" s="1"/>
      <c r="I445" s="6" t="s">
        <v>3214</v>
      </c>
      <c r="J445" s="6" t="s">
        <v>31</v>
      </c>
      <c r="K445">
        <v>10</v>
      </c>
      <c r="L445" t="s">
        <v>7</v>
      </c>
      <c r="M445" s="2" t="s">
        <v>157</v>
      </c>
      <c r="N445" s="9" t="s">
        <v>2524</v>
      </c>
      <c r="O445" s="6" t="s">
        <v>10</v>
      </c>
      <c r="P445" s="20">
        <v>1839</v>
      </c>
      <c r="Q445" s="3"/>
      <c r="R445" s="4"/>
      <c r="S445" s="6" t="s">
        <v>48</v>
      </c>
      <c r="T445" t="s">
        <v>12</v>
      </c>
      <c r="U445" s="1" t="s">
        <v>3215</v>
      </c>
      <c r="V445" s="6" t="s">
        <v>210</v>
      </c>
      <c r="W445" t="s">
        <v>7</v>
      </c>
      <c r="X445" t="s">
        <v>12</v>
      </c>
      <c r="AB445" t="s">
        <v>14</v>
      </c>
      <c r="AC445" t="s">
        <v>15</v>
      </c>
      <c r="AD445" s="4" t="s">
        <v>16</v>
      </c>
      <c r="AE445" t="s">
        <v>14</v>
      </c>
      <c r="AF445" s="6" t="s">
        <v>3216</v>
      </c>
      <c r="AG445" s="6" t="s">
        <v>342</v>
      </c>
      <c r="AH445" s="6" t="s">
        <v>3217</v>
      </c>
      <c r="AI445" s="4" t="s">
        <v>3201</v>
      </c>
      <c r="AJ445" s="4" t="s">
        <v>22</v>
      </c>
      <c r="AK445" s="4" t="s">
        <v>23</v>
      </c>
      <c r="AL445" t="s">
        <v>24</v>
      </c>
      <c r="AM445">
        <v>4707682888</v>
      </c>
      <c r="AN445">
        <v>39212</v>
      </c>
      <c r="AO445" s="6" t="s">
        <v>25</v>
      </c>
    </row>
    <row r="446" spans="1:41" x14ac:dyDescent="0.3">
      <c r="A446" s="52">
        <v>445</v>
      </c>
      <c r="B446" s="6" t="s">
        <v>935</v>
      </c>
      <c r="E446" s="6" t="s">
        <v>2637</v>
      </c>
      <c r="G446" s="1"/>
      <c r="H446" s="1"/>
      <c r="I446" s="6" t="s">
        <v>3218</v>
      </c>
      <c r="J446" s="6" t="s">
        <v>31</v>
      </c>
      <c r="K446">
        <v>40</v>
      </c>
      <c r="L446" t="s">
        <v>7</v>
      </c>
      <c r="M446" s="2" t="s">
        <v>8</v>
      </c>
      <c r="N446" s="9" t="s">
        <v>3219</v>
      </c>
      <c r="O446" s="6" t="s">
        <v>284</v>
      </c>
      <c r="P446" s="13" t="s">
        <v>3220</v>
      </c>
      <c r="Q446" s="3"/>
      <c r="R446" s="4"/>
      <c r="S446" s="6" t="s">
        <v>48</v>
      </c>
      <c r="T446" t="s">
        <v>12</v>
      </c>
      <c r="U446" s="1">
        <v>3615</v>
      </c>
      <c r="V446" s="6" t="s">
        <v>210</v>
      </c>
      <c r="W446" t="s">
        <v>7</v>
      </c>
      <c r="X446" s="6" t="s">
        <v>12</v>
      </c>
      <c r="AB446" t="s">
        <v>14</v>
      </c>
      <c r="AC446" t="s">
        <v>15</v>
      </c>
      <c r="AD446" s="4" t="s">
        <v>847</v>
      </c>
      <c r="AE446" t="s">
        <v>14</v>
      </c>
      <c r="AF446" s="6"/>
      <c r="AG446" s="6"/>
      <c r="AI446" s="10" t="s">
        <v>3221</v>
      </c>
      <c r="AJ446" s="4" t="s">
        <v>22</v>
      </c>
      <c r="AK446" s="4" t="s">
        <v>23</v>
      </c>
      <c r="AL446" t="s">
        <v>24</v>
      </c>
      <c r="AM446">
        <v>4707682888</v>
      </c>
      <c r="AN446">
        <v>39212</v>
      </c>
      <c r="AO446" s="6" t="s">
        <v>25</v>
      </c>
    </row>
    <row r="447" spans="1:41" x14ac:dyDescent="0.3">
      <c r="A447" s="52">
        <v>446</v>
      </c>
      <c r="B447" s="6" t="s">
        <v>405</v>
      </c>
      <c r="D447" t="s">
        <v>478</v>
      </c>
      <c r="E447" s="6" t="s">
        <v>3222</v>
      </c>
      <c r="G447" s="1"/>
      <c r="H447" s="1"/>
      <c r="I447" s="6" t="s">
        <v>3223</v>
      </c>
      <c r="J447" s="6" t="s">
        <v>31</v>
      </c>
      <c r="K447">
        <v>60</v>
      </c>
      <c r="L447" t="s">
        <v>7</v>
      </c>
      <c r="M447" s="2" t="s">
        <v>8</v>
      </c>
      <c r="N447" s="9" t="s">
        <v>3224</v>
      </c>
      <c r="O447" s="6" t="s">
        <v>98</v>
      </c>
      <c r="P447" s="20">
        <v>1839</v>
      </c>
      <c r="Q447" s="3"/>
      <c r="R447" s="4" t="s">
        <v>3225</v>
      </c>
      <c r="S447" s="6" t="s">
        <v>61</v>
      </c>
      <c r="T447" t="s">
        <v>12</v>
      </c>
      <c r="U447" s="1">
        <v>8575</v>
      </c>
      <c r="V447" s="6" t="s">
        <v>210</v>
      </c>
      <c r="W447" s="6" t="s">
        <v>7</v>
      </c>
      <c r="X447" s="6" t="s">
        <v>12</v>
      </c>
      <c r="AB447" t="s">
        <v>50</v>
      </c>
      <c r="AC447" t="s">
        <v>51</v>
      </c>
      <c r="AD447" s="4" t="s">
        <v>16</v>
      </c>
      <c r="AE447" t="s">
        <v>14</v>
      </c>
      <c r="AF447" s="6" t="s">
        <v>3226</v>
      </c>
      <c r="AG447" s="6" t="s">
        <v>3227</v>
      </c>
      <c r="AI447" s="10" t="s">
        <v>3228</v>
      </c>
      <c r="AJ447" s="4" t="s">
        <v>22</v>
      </c>
      <c r="AK447" s="4" t="s">
        <v>23</v>
      </c>
      <c r="AL447" t="s">
        <v>24</v>
      </c>
      <c r="AM447">
        <v>4707682888</v>
      </c>
      <c r="AN447">
        <v>39212</v>
      </c>
      <c r="AO447" s="6" t="s">
        <v>25</v>
      </c>
    </row>
    <row r="448" spans="1:41" ht="15" customHeight="1" x14ac:dyDescent="0.3">
      <c r="A448" s="52">
        <v>447</v>
      </c>
      <c r="B448" s="6" t="s">
        <v>3229</v>
      </c>
      <c r="D448" t="s">
        <v>224</v>
      </c>
      <c r="E448" s="6" t="s">
        <v>3230</v>
      </c>
      <c r="G448" s="1"/>
      <c r="H448" s="1"/>
      <c r="I448" s="6" t="s">
        <v>3231</v>
      </c>
      <c r="J448" s="6" t="s">
        <v>31</v>
      </c>
      <c r="K448">
        <v>3</v>
      </c>
      <c r="L448" t="s">
        <v>7</v>
      </c>
      <c r="M448" s="2" t="s">
        <v>8</v>
      </c>
      <c r="N448" s="36" t="s">
        <v>3232</v>
      </c>
      <c r="O448" s="6" t="s">
        <v>50</v>
      </c>
      <c r="P448" s="1" t="s">
        <v>3233</v>
      </c>
      <c r="Q448" s="3"/>
      <c r="R448" s="4"/>
      <c r="S448" s="6" t="s">
        <v>7</v>
      </c>
      <c r="T448" t="s">
        <v>12</v>
      </c>
      <c r="U448" s="1">
        <v>3488</v>
      </c>
      <c r="V448" s="6" t="s">
        <v>210</v>
      </c>
      <c r="W448" t="s">
        <v>7</v>
      </c>
      <c r="X448" t="s">
        <v>12</v>
      </c>
      <c r="AB448" t="s">
        <v>14</v>
      </c>
      <c r="AC448" t="s">
        <v>15</v>
      </c>
      <c r="AD448" s="4" t="s">
        <v>16</v>
      </c>
      <c r="AE448" t="s">
        <v>14</v>
      </c>
      <c r="AF448" s="6" t="s">
        <v>83</v>
      </c>
      <c r="AG448" s="6"/>
      <c r="AI448" s="10" t="s">
        <v>3234</v>
      </c>
      <c r="AJ448" s="4" t="s">
        <v>22</v>
      </c>
      <c r="AK448" s="4" t="s">
        <v>23</v>
      </c>
      <c r="AL448" t="s">
        <v>24</v>
      </c>
      <c r="AM448">
        <v>4707682888</v>
      </c>
      <c r="AN448">
        <v>39212</v>
      </c>
      <c r="AO448" s="6" t="s">
        <v>25</v>
      </c>
    </row>
    <row r="449" spans="1:41" x14ac:dyDescent="0.3">
      <c r="A449" s="52">
        <v>448</v>
      </c>
      <c r="B449" s="6" t="s">
        <v>405</v>
      </c>
      <c r="C449" s="6"/>
      <c r="D449" s="6" t="s">
        <v>27</v>
      </c>
      <c r="E449" s="6" t="s">
        <v>3235</v>
      </c>
      <c r="G449" s="8"/>
      <c r="H449" s="8"/>
      <c r="I449" s="6" t="s">
        <v>3236</v>
      </c>
      <c r="J449" s="6" t="s">
        <v>31</v>
      </c>
      <c r="K449">
        <v>18</v>
      </c>
      <c r="L449" t="s">
        <v>7</v>
      </c>
      <c r="M449" s="2" t="s">
        <v>8</v>
      </c>
      <c r="N449" s="9" t="s">
        <v>3237</v>
      </c>
      <c r="O449" s="6" t="s">
        <v>50</v>
      </c>
      <c r="P449" s="20" t="s">
        <v>3238</v>
      </c>
      <c r="Q449" s="3"/>
      <c r="R449" s="4"/>
      <c r="S449" s="6" t="s">
        <v>7</v>
      </c>
      <c r="T449" t="s">
        <v>12</v>
      </c>
      <c r="U449" s="8" t="s">
        <v>3239</v>
      </c>
      <c r="V449" s="6" t="s">
        <v>210</v>
      </c>
      <c r="W449" t="s">
        <v>7</v>
      </c>
      <c r="X449" t="s">
        <v>12</v>
      </c>
      <c r="AB449" t="s">
        <v>14</v>
      </c>
      <c r="AC449" t="s">
        <v>15</v>
      </c>
      <c r="AD449" s="4" t="s">
        <v>16</v>
      </c>
      <c r="AE449" s="6" t="s">
        <v>148</v>
      </c>
      <c r="AF449" s="6" t="s">
        <v>3240</v>
      </c>
      <c r="AG449" s="6" t="s">
        <v>2630</v>
      </c>
      <c r="AH449" s="6"/>
      <c r="AI449" s="10" t="s">
        <v>3241</v>
      </c>
      <c r="AJ449" s="4" t="s">
        <v>22</v>
      </c>
      <c r="AK449" s="4" t="s">
        <v>23</v>
      </c>
      <c r="AL449" t="s">
        <v>24</v>
      </c>
      <c r="AM449">
        <v>4707682888</v>
      </c>
      <c r="AN449">
        <v>39212</v>
      </c>
      <c r="AO449" s="6" t="s">
        <v>25</v>
      </c>
    </row>
    <row r="450" spans="1:41" x14ac:dyDescent="0.3">
      <c r="A450" s="52">
        <v>449</v>
      </c>
      <c r="B450" s="6" t="s">
        <v>239</v>
      </c>
      <c r="D450" s="6" t="s">
        <v>3242</v>
      </c>
      <c r="E450" s="6" t="s">
        <v>3243</v>
      </c>
      <c r="G450" s="8"/>
      <c r="H450" s="8"/>
      <c r="I450" s="6" t="s">
        <v>3244</v>
      </c>
      <c r="J450" s="6" t="s">
        <v>729</v>
      </c>
      <c r="K450">
        <v>10</v>
      </c>
      <c r="L450" t="s">
        <v>7</v>
      </c>
      <c r="M450" s="2" t="s">
        <v>157</v>
      </c>
      <c r="N450" s="9" t="s">
        <v>2524</v>
      </c>
      <c r="O450" s="6" t="s">
        <v>10</v>
      </c>
      <c r="P450" s="8" t="s">
        <v>3245</v>
      </c>
      <c r="Q450" s="25"/>
      <c r="R450" s="10" t="s">
        <v>169</v>
      </c>
      <c r="S450" s="6" t="s">
        <v>7</v>
      </c>
      <c r="T450" t="s">
        <v>12</v>
      </c>
      <c r="U450" s="8" t="s">
        <v>3246</v>
      </c>
      <c r="V450" s="6" t="s">
        <v>210</v>
      </c>
      <c r="W450" t="s">
        <v>7</v>
      </c>
      <c r="X450" t="s">
        <v>12</v>
      </c>
      <c r="AB450" t="s">
        <v>14</v>
      </c>
      <c r="AC450" t="s">
        <v>15</v>
      </c>
      <c r="AD450" s="4" t="s">
        <v>16</v>
      </c>
      <c r="AE450" t="s">
        <v>14</v>
      </c>
      <c r="AF450" s="6" t="s">
        <v>3247</v>
      </c>
      <c r="AG450" s="6" t="s">
        <v>365</v>
      </c>
      <c r="AH450" s="6" t="s">
        <v>3248</v>
      </c>
      <c r="AI450" s="10" t="s">
        <v>3249</v>
      </c>
      <c r="AJ450" s="4" t="s">
        <v>22</v>
      </c>
      <c r="AK450" s="4" t="s">
        <v>23</v>
      </c>
      <c r="AL450" t="s">
        <v>24</v>
      </c>
      <c r="AM450">
        <v>4707682888</v>
      </c>
      <c r="AN450">
        <v>39212</v>
      </c>
      <c r="AO450" s="6" t="s">
        <v>25</v>
      </c>
    </row>
    <row r="451" spans="1:41" x14ac:dyDescent="0.3">
      <c r="A451" s="52">
        <v>450</v>
      </c>
      <c r="B451" s="6" t="s">
        <v>26</v>
      </c>
      <c r="D451" s="6" t="s">
        <v>214</v>
      </c>
      <c r="E451" s="6" t="s">
        <v>277</v>
      </c>
      <c r="G451" s="1"/>
      <c r="H451" s="1"/>
      <c r="I451" s="6" t="s">
        <v>3250</v>
      </c>
      <c r="J451" s="6" t="s">
        <v>31</v>
      </c>
      <c r="K451">
        <v>14</v>
      </c>
      <c r="L451" t="s">
        <v>7</v>
      </c>
      <c r="M451" s="2" t="s">
        <v>8</v>
      </c>
      <c r="N451" s="9" t="s">
        <v>3251</v>
      </c>
      <c r="O451" s="6" t="s">
        <v>98</v>
      </c>
      <c r="P451" s="20">
        <v>1843</v>
      </c>
      <c r="Q451" s="3"/>
      <c r="R451" s="10"/>
      <c r="S451" s="6" t="s">
        <v>7</v>
      </c>
      <c r="T451" t="s">
        <v>12</v>
      </c>
      <c r="U451" s="1">
        <v>10976</v>
      </c>
      <c r="V451" s="6" t="s">
        <v>210</v>
      </c>
      <c r="W451" t="s">
        <v>7</v>
      </c>
      <c r="X451" t="s">
        <v>12</v>
      </c>
      <c r="AB451" t="s">
        <v>14</v>
      </c>
      <c r="AC451" t="s">
        <v>15</v>
      </c>
      <c r="AD451" s="4" t="s">
        <v>16</v>
      </c>
      <c r="AE451" t="s">
        <v>14</v>
      </c>
      <c r="AF451" s="6" t="s">
        <v>3080</v>
      </c>
      <c r="AG451" s="6"/>
      <c r="AI451" s="10" t="s">
        <v>3252</v>
      </c>
      <c r="AJ451" s="4" t="s">
        <v>22</v>
      </c>
      <c r="AK451" s="4" t="s">
        <v>23</v>
      </c>
      <c r="AL451" t="s">
        <v>24</v>
      </c>
      <c r="AM451">
        <v>4707682888</v>
      </c>
      <c r="AN451">
        <v>39212</v>
      </c>
      <c r="AO451" s="6" t="s">
        <v>25</v>
      </c>
    </row>
    <row r="452" spans="1:41" x14ac:dyDescent="0.3">
      <c r="A452" s="52">
        <v>451</v>
      </c>
      <c r="B452" t="s">
        <v>213</v>
      </c>
      <c r="D452" t="s">
        <v>3253</v>
      </c>
      <c r="E452" t="s">
        <v>2153</v>
      </c>
      <c r="G452" s="20" t="s">
        <v>42</v>
      </c>
      <c r="H452" s="20" t="s">
        <v>1907</v>
      </c>
      <c r="I452" s="6" t="s">
        <v>3254</v>
      </c>
      <c r="J452" t="s">
        <v>31</v>
      </c>
      <c r="K452">
        <v>40</v>
      </c>
      <c r="L452" t="s">
        <v>7</v>
      </c>
      <c r="M452" s="2" t="s">
        <v>8</v>
      </c>
      <c r="N452" s="9" t="s">
        <v>3255</v>
      </c>
      <c r="O452" s="6" t="s">
        <v>54</v>
      </c>
      <c r="P452" s="8" t="s">
        <v>3256</v>
      </c>
      <c r="Q452" s="3"/>
      <c r="R452" s="4" t="s">
        <v>210</v>
      </c>
      <c r="S452" s="6" t="s">
        <v>7</v>
      </c>
      <c r="T452" t="s">
        <v>12</v>
      </c>
      <c r="U452" s="8" t="s">
        <v>1907</v>
      </c>
      <c r="V452" t="s">
        <v>3257</v>
      </c>
      <c r="W452" t="s">
        <v>631</v>
      </c>
      <c r="X452" t="s">
        <v>12</v>
      </c>
      <c r="AB452" t="s">
        <v>50</v>
      </c>
      <c r="AC452" t="s">
        <v>51</v>
      </c>
      <c r="AD452" s="4" t="s">
        <v>16</v>
      </c>
      <c r="AE452" t="s">
        <v>14</v>
      </c>
      <c r="AF452" s="6" t="s">
        <v>421</v>
      </c>
      <c r="AG452" s="6"/>
      <c r="AH452" s="6" t="s">
        <v>3258</v>
      </c>
      <c r="AI452" s="10" t="s">
        <v>3259</v>
      </c>
      <c r="AJ452" s="4" t="s">
        <v>22</v>
      </c>
      <c r="AK452" s="4" t="s">
        <v>23</v>
      </c>
      <c r="AL452" t="s">
        <v>24</v>
      </c>
      <c r="AM452">
        <v>4707682888</v>
      </c>
      <c r="AN452">
        <v>39212</v>
      </c>
      <c r="AO452" s="6" t="s">
        <v>25</v>
      </c>
    </row>
    <row r="453" spans="1:41" x14ac:dyDescent="0.3">
      <c r="A453" s="52">
        <v>452</v>
      </c>
      <c r="B453" s="6" t="s">
        <v>3260</v>
      </c>
      <c r="D453" s="6" t="s">
        <v>148</v>
      </c>
      <c r="E453" s="6" t="s">
        <v>3261</v>
      </c>
      <c r="G453" s="20" t="s">
        <v>42</v>
      </c>
      <c r="H453" s="1" t="s">
        <v>460</v>
      </c>
      <c r="I453" s="6" t="s">
        <v>3262</v>
      </c>
      <c r="J453" t="s">
        <v>31</v>
      </c>
      <c r="K453">
        <v>18</v>
      </c>
      <c r="L453" t="s">
        <v>7</v>
      </c>
      <c r="M453" s="2" t="s">
        <v>8</v>
      </c>
      <c r="N453" s="9" t="s">
        <v>3263</v>
      </c>
      <c r="O453" s="6" t="s">
        <v>284</v>
      </c>
      <c r="P453" s="1" t="s">
        <v>3264</v>
      </c>
      <c r="Q453" s="3"/>
      <c r="R453" s="4" t="s">
        <v>210</v>
      </c>
      <c r="S453" s="6" t="s">
        <v>7</v>
      </c>
      <c r="T453" t="s">
        <v>12</v>
      </c>
      <c r="U453" s="8">
        <v>1671</v>
      </c>
      <c r="V453" t="s">
        <v>210</v>
      </c>
      <c r="W453" t="s">
        <v>7</v>
      </c>
      <c r="X453" t="s">
        <v>12</v>
      </c>
      <c r="AB453" t="s">
        <v>14</v>
      </c>
      <c r="AC453" t="s">
        <v>15</v>
      </c>
      <c r="AD453" s="4" t="s">
        <v>16</v>
      </c>
      <c r="AE453" t="s">
        <v>14</v>
      </c>
      <c r="AF453" s="6" t="s">
        <v>1334</v>
      </c>
      <c r="AG453" s="6"/>
      <c r="AH453" s="6" t="s">
        <v>3265</v>
      </c>
      <c r="AI453" s="10" t="s">
        <v>3266</v>
      </c>
      <c r="AJ453" s="4" t="s">
        <v>22</v>
      </c>
      <c r="AK453" s="4" t="s">
        <v>23</v>
      </c>
      <c r="AL453" t="s">
        <v>24</v>
      </c>
      <c r="AM453">
        <v>4707682888</v>
      </c>
      <c r="AN453">
        <v>39212</v>
      </c>
      <c r="AO453" s="6" t="s">
        <v>25</v>
      </c>
    </row>
    <row r="454" spans="1:41" x14ac:dyDescent="0.3">
      <c r="A454" s="52">
        <v>453</v>
      </c>
      <c r="B454" s="6" t="s">
        <v>393</v>
      </c>
      <c r="D454" s="6" t="s">
        <v>284</v>
      </c>
      <c r="E454" s="6" t="s">
        <v>273</v>
      </c>
      <c r="F454" s="6" t="s">
        <v>2212</v>
      </c>
      <c r="G454" s="1" t="s">
        <v>3267</v>
      </c>
      <c r="H454" s="1" t="s">
        <v>43</v>
      </c>
      <c r="I454" s="6" t="s">
        <v>3268</v>
      </c>
      <c r="J454" t="s">
        <v>307</v>
      </c>
      <c r="K454">
        <v>18</v>
      </c>
      <c r="L454" t="s">
        <v>7</v>
      </c>
      <c r="M454" s="2" t="s">
        <v>8</v>
      </c>
      <c r="N454" s="9" t="s">
        <v>3269</v>
      </c>
      <c r="O454" s="6" t="s">
        <v>45</v>
      </c>
      <c r="P454" s="8" t="s">
        <v>3270</v>
      </c>
      <c r="Q454" s="3" t="s">
        <v>1851</v>
      </c>
      <c r="R454" s="4" t="s">
        <v>210</v>
      </c>
      <c r="S454" s="6" t="s">
        <v>7</v>
      </c>
      <c r="T454" t="s">
        <v>12</v>
      </c>
      <c r="U454" s="1">
        <v>7466</v>
      </c>
      <c r="V454" t="s">
        <v>210</v>
      </c>
      <c r="W454" t="s">
        <v>7</v>
      </c>
      <c r="X454" t="s">
        <v>12</v>
      </c>
      <c r="AB454" t="s">
        <v>62</v>
      </c>
      <c r="AC454" t="s">
        <v>15</v>
      </c>
      <c r="AD454" s="4" t="s">
        <v>16</v>
      </c>
      <c r="AE454" t="s">
        <v>14</v>
      </c>
      <c r="AH454" t="s">
        <v>3059</v>
      </c>
      <c r="AI454" s="29" t="s">
        <v>3271</v>
      </c>
      <c r="AJ454" s="4" t="s">
        <v>22</v>
      </c>
      <c r="AK454" s="4" t="s">
        <v>23</v>
      </c>
      <c r="AL454" t="s">
        <v>24</v>
      </c>
      <c r="AM454">
        <v>4707682888</v>
      </c>
      <c r="AN454">
        <v>39212</v>
      </c>
      <c r="AO454" s="6" t="s">
        <v>25</v>
      </c>
    </row>
    <row r="455" spans="1:41" x14ac:dyDescent="0.3">
      <c r="A455" s="52">
        <v>454</v>
      </c>
      <c r="B455" s="6" t="s">
        <v>919</v>
      </c>
      <c r="D455" s="6" t="s">
        <v>3272</v>
      </c>
      <c r="E455" s="6" t="s">
        <v>3273</v>
      </c>
      <c r="F455" s="6" t="s">
        <v>118</v>
      </c>
      <c r="G455" s="20" t="s">
        <v>42</v>
      </c>
      <c r="H455" s="1" t="s">
        <v>3274</v>
      </c>
      <c r="I455" s="6" t="s">
        <v>3275</v>
      </c>
      <c r="J455" t="s">
        <v>31</v>
      </c>
      <c r="K455">
        <v>40</v>
      </c>
      <c r="L455" t="s">
        <v>7</v>
      </c>
      <c r="M455" s="2" t="s">
        <v>8</v>
      </c>
      <c r="N455" s="9" t="s">
        <v>3131</v>
      </c>
      <c r="O455" s="6" t="s">
        <v>8</v>
      </c>
      <c r="P455" s="13">
        <v>1822</v>
      </c>
      <c r="Q455" s="3"/>
      <c r="R455" s="10" t="s">
        <v>688</v>
      </c>
      <c r="S455" s="6" t="s">
        <v>48</v>
      </c>
      <c r="T455" t="s">
        <v>12</v>
      </c>
      <c r="U455" s="8" t="s">
        <v>3274</v>
      </c>
      <c r="V455" t="s">
        <v>210</v>
      </c>
      <c r="W455" t="s">
        <v>7</v>
      </c>
      <c r="X455" t="s">
        <v>12</v>
      </c>
      <c r="AB455" s="6" t="s">
        <v>62</v>
      </c>
      <c r="AC455" t="s">
        <v>51</v>
      </c>
      <c r="AD455" s="4" t="s">
        <v>16</v>
      </c>
      <c r="AE455" t="s">
        <v>14</v>
      </c>
      <c r="AF455" s="6" t="s">
        <v>2082</v>
      </c>
      <c r="AG455" s="6" t="s">
        <v>3276</v>
      </c>
      <c r="AH455" s="6" t="s">
        <v>3277</v>
      </c>
      <c r="AI455" s="10" t="s">
        <v>3278</v>
      </c>
      <c r="AJ455" s="4" t="s">
        <v>22</v>
      </c>
      <c r="AK455" s="4" t="s">
        <v>23</v>
      </c>
      <c r="AL455" t="s">
        <v>24</v>
      </c>
      <c r="AM455">
        <v>4707682888</v>
      </c>
      <c r="AN455">
        <v>39212</v>
      </c>
      <c r="AO455" s="6" t="s">
        <v>25</v>
      </c>
    </row>
    <row r="456" spans="1:41" ht="26.4" x14ac:dyDescent="0.3">
      <c r="A456" s="52">
        <v>455</v>
      </c>
      <c r="B456" s="6" t="s">
        <v>573</v>
      </c>
      <c r="D456" s="6" t="s">
        <v>3279</v>
      </c>
      <c r="E456" s="6" t="s">
        <v>3280</v>
      </c>
      <c r="F456" s="6"/>
      <c r="G456" s="8" t="s">
        <v>3281</v>
      </c>
      <c r="H456" s="8" t="s">
        <v>1232</v>
      </c>
      <c r="I456" s="6" t="s">
        <v>3282</v>
      </c>
      <c r="J456" t="s">
        <v>31</v>
      </c>
      <c r="K456">
        <v>36</v>
      </c>
      <c r="L456" t="s">
        <v>7</v>
      </c>
      <c r="M456" s="2" t="s">
        <v>8</v>
      </c>
      <c r="N456" s="9" t="s">
        <v>3283</v>
      </c>
      <c r="O456" s="6" t="s">
        <v>208</v>
      </c>
      <c r="P456" s="8" t="s">
        <v>3284</v>
      </c>
      <c r="Q456" s="3"/>
      <c r="R456" s="10" t="s">
        <v>688</v>
      </c>
      <c r="S456" s="6" t="s">
        <v>7</v>
      </c>
      <c r="T456" t="s">
        <v>12</v>
      </c>
      <c r="U456" s="1">
        <v>10557</v>
      </c>
      <c r="V456" t="s">
        <v>210</v>
      </c>
      <c r="W456" t="s">
        <v>7</v>
      </c>
      <c r="X456" t="s">
        <v>12</v>
      </c>
      <c r="AB456" t="s">
        <v>14</v>
      </c>
      <c r="AC456" t="s">
        <v>15</v>
      </c>
      <c r="AD456" s="4" t="s">
        <v>16</v>
      </c>
      <c r="AE456" t="s">
        <v>14</v>
      </c>
      <c r="AF456" s="6" t="s">
        <v>252</v>
      </c>
      <c r="AG456" s="6" t="s">
        <v>3285</v>
      </c>
      <c r="AH456" s="6" t="s">
        <v>3286</v>
      </c>
      <c r="AI456" s="40" t="s">
        <v>3287</v>
      </c>
      <c r="AJ456" s="4" t="s">
        <v>22</v>
      </c>
      <c r="AK456" s="4" t="s">
        <v>23</v>
      </c>
      <c r="AL456" t="s">
        <v>24</v>
      </c>
      <c r="AM456">
        <v>4707682888</v>
      </c>
      <c r="AN456">
        <v>39212</v>
      </c>
      <c r="AO456" s="6" t="s">
        <v>25</v>
      </c>
    </row>
    <row r="457" spans="1:41" x14ac:dyDescent="0.3">
      <c r="A457" s="52">
        <v>456</v>
      </c>
      <c r="B457" s="6" t="s">
        <v>1451</v>
      </c>
      <c r="D457" s="6"/>
      <c r="E457" s="6" t="s">
        <v>3288</v>
      </c>
      <c r="F457" t="s">
        <v>3289</v>
      </c>
      <c r="G457" s="1" t="s">
        <v>3290</v>
      </c>
      <c r="H457" s="1" t="s">
        <v>3291</v>
      </c>
      <c r="I457" s="6" t="s">
        <v>3292</v>
      </c>
      <c r="J457" t="s">
        <v>31</v>
      </c>
      <c r="K457">
        <v>35</v>
      </c>
      <c r="L457" t="s">
        <v>7</v>
      </c>
      <c r="M457" s="2" t="s">
        <v>8</v>
      </c>
      <c r="N457" s="9" t="s">
        <v>3293</v>
      </c>
      <c r="O457" s="6" t="s">
        <v>17</v>
      </c>
      <c r="P457" s="8" t="s">
        <v>3294</v>
      </c>
      <c r="Q457" s="3"/>
      <c r="R457" s="4"/>
      <c r="S457" s="6" t="s">
        <v>48</v>
      </c>
      <c r="T457" t="s">
        <v>12</v>
      </c>
      <c r="U457" s="8">
        <v>3754</v>
      </c>
      <c r="V457" t="s">
        <v>210</v>
      </c>
      <c r="W457" t="s">
        <v>7</v>
      </c>
      <c r="X457" t="s">
        <v>12</v>
      </c>
      <c r="AB457" t="s">
        <v>14</v>
      </c>
      <c r="AC457" t="s">
        <v>15</v>
      </c>
      <c r="AD457" s="4" t="s">
        <v>16</v>
      </c>
      <c r="AE457" t="s">
        <v>14</v>
      </c>
      <c r="AF457" s="6"/>
      <c r="AG457" s="6"/>
      <c r="AI457" s="10" t="s">
        <v>3295</v>
      </c>
      <c r="AJ457" s="4" t="s">
        <v>22</v>
      </c>
      <c r="AK457" s="4" t="s">
        <v>23</v>
      </c>
      <c r="AL457" t="s">
        <v>24</v>
      </c>
      <c r="AM457">
        <v>4707682888</v>
      </c>
      <c r="AN457">
        <v>39212</v>
      </c>
      <c r="AO457" s="6" t="s">
        <v>25</v>
      </c>
    </row>
    <row r="458" spans="1:41" x14ac:dyDescent="0.3">
      <c r="A458" s="52">
        <v>457</v>
      </c>
      <c r="B458" s="6" t="s">
        <v>3296</v>
      </c>
      <c r="D458" s="6" t="s">
        <v>787</v>
      </c>
      <c r="E458" s="6" t="s">
        <v>3297</v>
      </c>
      <c r="G458" s="1" t="s">
        <v>3298</v>
      </c>
      <c r="H458" s="1"/>
      <c r="I458" s="6" t="s">
        <v>3109</v>
      </c>
      <c r="J458" t="s">
        <v>31</v>
      </c>
      <c r="K458">
        <v>35</v>
      </c>
      <c r="L458" t="s">
        <v>7</v>
      </c>
      <c r="M458" s="2" t="s">
        <v>8</v>
      </c>
      <c r="N458" s="9" t="s">
        <v>3299</v>
      </c>
      <c r="O458" s="6" t="s">
        <v>208</v>
      </c>
      <c r="P458" s="13" t="s">
        <v>3300</v>
      </c>
      <c r="Q458" s="3"/>
      <c r="R458" s="4" t="s">
        <v>641</v>
      </c>
      <c r="S458" s="6" t="s">
        <v>7</v>
      </c>
      <c r="T458" t="s">
        <v>12</v>
      </c>
      <c r="U458" s="21" t="s">
        <v>3301</v>
      </c>
      <c r="V458" t="s">
        <v>210</v>
      </c>
      <c r="W458" t="s">
        <v>7</v>
      </c>
      <c r="X458" t="s">
        <v>12</v>
      </c>
      <c r="AB458" t="s">
        <v>14</v>
      </c>
      <c r="AC458" t="s">
        <v>15</v>
      </c>
      <c r="AD458" s="10" t="s">
        <v>16</v>
      </c>
      <c r="AE458" t="s">
        <v>14</v>
      </c>
      <c r="AF458" s="6" t="s">
        <v>402</v>
      </c>
      <c r="AG458" s="6" t="s">
        <v>1845</v>
      </c>
      <c r="AH458" s="6" t="s">
        <v>1363</v>
      </c>
      <c r="AI458" s="10" t="s">
        <v>3302</v>
      </c>
      <c r="AJ458" s="4" t="s">
        <v>22</v>
      </c>
      <c r="AK458" s="4" t="s">
        <v>23</v>
      </c>
      <c r="AL458" t="s">
        <v>24</v>
      </c>
      <c r="AM458">
        <v>4707682888</v>
      </c>
      <c r="AN458">
        <v>39212</v>
      </c>
      <c r="AO458" s="6" t="s">
        <v>25</v>
      </c>
    </row>
    <row r="459" spans="1:41" x14ac:dyDescent="0.3">
      <c r="A459" s="52">
        <v>458</v>
      </c>
      <c r="B459" s="6" t="s">
        <v>1186</v>
      </c>
      <c r="D459" s="6" t="s">
        <v>50</v>
      </c>
      <c r="E459" s="6" t="s">
        <v>2548</v>
      </c>
      <c r="G459" s="8" t="s">
        <v>42</v>
      </c>
      <c r="H459" s="8" t="s">
        <v>3303</v>
      </c>
      <c r="I459" s="6" t="s">
        <v>3304</v>
      </c>
      <c r="J459" s="6" t="s">
        <v>595</v>
      </c>
      <c r="K459">
        <v>23</v>
      </c>
      <c r="L459" t="s">
        <v>7</v>
      </c>
      <c r="M459" s="2" t="s">
        <v>8</v>
      </c>
      <c r="N459" s="9" t="s">
        <v>3305</v>
      </c>
      <c r="O459" s="6" t="s">
        <v>208</v>
      </c>
      <c r="P459" s="13">
        <v>1815</v>
      </c>
      <c r="Q459" s="3"/>
      <c r="R459" s="10"/>
      <c r="S459" s="6" t="s">
        <v>7</v>
      </c>
      <c r="T459" t="s">
        <v>12</v>
      </c>
      <c r="U459" s="13">
        <v>1905</v>
      </c>
      <c r="V459" t="s">
        <v>210</v>
      </c>
      <c r="W459" t="s">
        <v>7</v>
      </c>
      <c r="X459" t="s">
        <v>12</v>
      </c>
      <c r="AB459" t="s">
        <v>50</v>
      </c>
      <c r="AC459" t="s">
        <v>51</v>
      </c>
      <c r="AD459" s="4" t="s">
        <v>16</v>
      </c>
      <c r="AE459" t="s">
        <v>14</v>
      </c>
      <c r="AF459" s="6"/>
      <c r="AG459" s="6"/>
      <c r="AH459" s="6"/>
      <c r="AI459" s="10" t="s">
        <v>3306</v>
      </c>
      <c r="AJ459" s="4" t="s">
        <v>22</v>
      </c>
      <c r="AK459" s="4" t="s">
        <v>23</v>
      </c>
      <c r="AL459" t="s">
        <v>24</v>
      </c>
      <c r="AM459">
        <v>4707682888</v>
      </c>
      <c r="AN459">
        <v>39212</v>
      </c>
      <c r="AO459" s="6" t="s">
        <v>25</v>
      </c>
    </row>
    <row r="460" spans="1:41" x14ac:dyDescent="0.3">
      <c r="A460" s="52">
        <v>459</v>
      </c>
      <c r="B460" s="6" t="s">
        <v>1322</v>
      </c>
      <c r="D460" s="6" t="s">
        <v>17</v>
      </c>
      <c r="E460" s="6" t="s">
        <v>3307</v>
      </c>
      <c r="G460" s="8" t="s">
        <v>3308</v>
      </c>
      <c r="H460" s="8" t="s">
        <v>68</v>
      </c>
      <c r="I460" s="6" t="s">
        <v>3309</v>
      </c>
      <c r="J460" t="s">
        <v>31</v>
      </c>
      <c r="L460" t="s">
        <v>7</v>
      </c>
      <c r="M460" s="2" t="s">
        <v>1680</v>
      </c>
      <c r="N460" s="9" t="s">
        <v>3310</v>
      </c>
      <c r="O460" s="6" t="s">
        <v>50</v>
      </c>
      <c r="P460" s="20" t="s">
        <v>3311</v>
      </c>
      <c r="Q460" s="3"/>
      <c r="R460" s="4"/>
      <c r="S460" s="6" t="s">
        <v>7</v>
      </c>
      <c r="T460" t="s">
        <v>12</v>
      </c>
      <c r="U460" s="20" t="s">
        <v>3312</v>
      </c>
      <c r="V460" t="s">
        <v>210</v>
      </c>
      <c r="W460" t="s">
        <v>7</v>
      </c>
      <c r="X460" t="s">
        <v>12</v>
      </c>
      <c r="AB460" t="s">
        <v>14</v>
      </c>
      <c r="AC460" t="s">
        <v>15</v>
      </c>
      <c r="AD460" s="10" t="s">
        <v>16</v>
      </c>
      <c r="AE460" t="s">
        <v>14</v>
      </c>
      <c r="AF460" s="6"/>
      <c r="AG460" s="6"/>
      <c r="AH460" s="6"/>
      <c r="AI460" s="10" t="s">
        <v>3313</v>
      </c>
      <c r="AJ460" s="4" t="s">
        <v>22</v>
      </c>
      <c r="AK460" s="4" t="s">
        <v>23</v>
      </c>
      <c r="AL460" t="s">
        <v>24</v>
      </c>
      <c r="AM460">
        <v>4707682888</v>
      </c>
      <c r="AN460">
        <v>39212</v>
      </c>
      <c r="AO460" s="6" t="s">
        <v>25</v>
      </c>
    </row>
    <row r="461" spans="1:41" x14ac:dyDescent="0.3">
      <c r="A461" s="52">
        <v>460</v>
      </c>
      <c r="B461" s="6" t="s">
        <v>86</v>
      </c>
      <c r="D461" s="6" t="s">
        <v>3314</v>
      </c>
      <c r="E461" s="6" t="s">
        <v>3315</v>
      </c>
      <c r="G461" s="1" t="s">
        <v>386</v>
      </c>
      <c r="H461" s="1" t="s">
        <v>89</v>
      </c>
      <c r="I461" s="6" t="s">
        <v>3316</v>
      </c>
      <c r="J461" t="s">
        <v>31</v>
      </c>
      <c r="K461">
        <v>18</v>
      </c>
      <c r="L461" t="s">
        <v>7</v>
      </c>
      <c r="M461" s="9" t="s">
        <v>8</v>
      </c>
      <c r="N461" s="9" t="s">
        <v>3263</v>
      </c>
      <c r="O461" s="6" t="s">
        <v>284</v>
      </c>
      <c r="P461" s="8" t="s">
        <v>3317</v>
      </c>
      <c r="Q461" s="3"/>
      <c r="R461" s="4" t="s">
        <v>210</v>
      </c>
      <c r="S461" s="6" t="s">
        <v>7</v>
      </c>
      <c r="T461" t="s">
        <v>12</v>
      </c>
      <c r="U461" s="1">
        <v>10687</v>
      </c>
      <c r="V461" t="s">
        <v>210</v>
      </c>
      <c r="W461" t="s">
        <v>7</v>
      </c>
      <c r="X461" t="s">
        <v>12</v>
      </c>
      <c r="AB461" t="s">
        <v>14</v>
      </c>
      <c r="AC461" t="s">
        <v>15</v>
      </c>
      <c r="AD461" s="4" t="s">
        <v>16</v>
      </c>
      <c r="AE461" t="s">
        <v>14</v>
      </c>
      <c r="AF461" s="6" t="s">
        <v>1642</v>
      </c>
      <c r="AG461" s="6" t="s">
        <v>1985</v>
      </c>
      <c r="AH461" s="6" t="s">
        <v>3318</v>
      </c>
      <c r="AI461" s="10" t="s">
        <v>3319</v>
      </c>
      <c r="AJ461" s="4" t="s">
        <v>22</v>
      </c>
      <c r="AK461" s="4" t="s">
        <v>23</v>
      </c>
      <c r="AL461" t="s">
        <v>24</v>
      </c>
      <c r="AM461">
        <v>4707682888</v>
      </c>
      <c r="AN461">
        <v>39212</v>
      </c>
      <c r="AO461" s="6" t="s">
        <v>25</v>
      </c>
    </row>
    <row r="462" spans="1:41" x14ac:dyDescent="0.3">
      <c r="A462" s="52">
        <v>461</v>
      </c>
      <c r="B462" s="6" t="s">
        <v>3320</v>
      </c>
      <c r="D462" s="6" t="s">
        <v>50</v>
      </c>
      <c r="E462" s="6" t="s">
        <v>1458</v>
      </c>
      <c r="G462" s="1"/>
      <c r="H462" s="1"/>
      <c r="I462" s="6" t="s">
        <v>3321</v>
      </c>
      <c r="J462" s="6" t="s">
        <v>31</v>
      </c>
      <c r="K462">
        <v>23</v>
      </c>
      <c r="L462" t="s">
        <v>7</v>
      </c>
      <c r="M462" s="2" t="s">
        <v>1432</v>
      </c>
      <c r="N462" s="9" t="s">
        <v>3322</v>
      </c>
      <c r="O462" s="6" t="s">
        <v>50</v>
      </c>
      <c r="P462" s="20" t="s">
        <v>3323</v>
      </c>
      <c r="Q462" s="3"/>
      <c r="R462" s="10" t="s">
        <v>357</v>
      </c>
      <c r="S462" s="6" t="s">
        <v>7</v>
      </c>
      <c r="T462" t="s">
        <v>12</v>
      </c>
      <c r="U462" s="1">
        <v>3300</v>
      </c>
      <c r="V462" s="6" t="s">
        <v>210</v>
      </c>
      <c r="W462" t="s">
        <v>7</v>
      </c>
      <c r="X462" t="s">
        <v>12</v>
      </c>
      <c r="AB462" t="s">
        <v>14</v>
      </c>
      <c r="AC462" t="s">
        <v>15</v>
      </c>
      <c r="AD462" s="4" t="s">
        <v>16</v>
      </c>
      <c r="AE462" t="s">
        <v>14</v>
      </c>
      <c r="AF462" s="6" t="s">
        <v>83</v>
      </c>
      <c r="AG462" s="6" t="s">
        <v>3324</v>
      </c>
      <c r="AI462" s="10" t="s">
        <v>3325</v>
      </c>
      <c r="AJ462" s="4" t="s">
        <v>22</v>
      </c>
      <c r="AK462" s="4" t="s">
        <v>23</v>
      </c>
      <c r="AL462" t="s">
        <v>24</v>
      </c>
      <c r="AM462">
        <v>4707682888</v>
      </c>
      <c r="AN462">
        <v>39212</v>
      </c>
      <c r="AO462" s="6" t="s">
        <v>25</v>
      </c>
    </row>
    <row r="463" spans="1:41" x14ac:dyDescent="0.3">
      <c r="A463" s="52">
        <v>462</v>
      </c>
      <c r="B463" s="6" t="s">
        <v>76</v>
      </c>
      <c r="D463" s="6" t="s">
        <v>1363</v>
      </c>
      <c r="E463" s="6" t="s">
        <v>699</v>
      </c>
      <c r="G463" s="8"/>
      <c r="H463" s="1"/>
      <c r="I463" s="6" t="s">
        <v>3326</v>
      </c>
      <c r="J463" s="6" t="s">
        <v>69</v>
      </c>
      <c r="K463">
        <v>15</v>
      </c>
      <c r="L463" t="s">
        <v>119</v>
      </c>
      <c r="M463" s="2" t="s">
        <v>50</v>
      </c>
      <c r="N463" s="9" t="s">
        <v>3327</v>
      </c>
      <c r="O463" s="6" t="s">
        <v>10</v>
      </c>
      <c r="P463" s="8" t="s">
        <v>3328</v>
      </c>
      <c r="Q463" s="25"/>
      <c r="R463" s="10"/>
      <c r="S463" s="6" t="s">
        <v>7</v>
      </c>
      <c r="T463" t="s">
        <v>12</v>
      </c>
      <c r="U463" s="8" t="s">
        <v>3329</v>
      </c>
      <c r="V463" s="6" t="s">
        <v>210</v>
      </c>
      <c r="W463" t="s">
        <v>7</v>
      </c>
      <c r="X463" t="s">
        <v>12</v>
      </c>
      <c r="AB463" t="s">
        <v>14</v>
      </c>
      <c r="AC463" t="s">
        <v>15</v>
      </c>
      <c r="AD463" s="4" t="s">
        <v>16</v>
      </c>
      <c r="AE463" t="s">
        <v>14</v>
      </c>
      <c r="AF463" s="6" t="s">
        <v>1135</v>
      </c>
      <c r="AG463" s="6" t="s">
        <v>1918</v>
      </c>
      <c r="AH463" s="6" t="s">
        <v>273</v>
      </c>
      <c r="AI463" s="4" t="s">
        <v>3330</v>
      </c>
      <c r="AJ463" s="4" t="s">
        <v>22</v>
      </c>
      <c r="AK463" s="4" t="s">
        <v>23</v>
      </c>
      <c r="AL463" t="s">
        <v>24</v>
      </c>
      <c r="AM463">
        <v>4707682888</v>
      </c>
      <c r="AN463">
        <v>39212</v>
      </c>
      <c r="AO463" s="6" t="s">
        <v>25</v>
      </c>
    </row>
    <row r="464" spans="1:41" x14ac:dyDescent="0.3">
      <c r="A464" s="52">
        <v>463</v>
      </c>
      <c r="B464" s="6" t="s">
        <v>76</v>
      </c>
      <c r="D464" s="6" t="s">
        <v>17</v>
      </c>
      <c r="E464" s="6" t="s">
        <v>3331</v>
      </c>
      <c r="G464" s="8" t="s">
        <v>42</v>
      </c>
      <c r="H464" s="8" t="s">
        <v>3332</v>
      </c>
      <c r="I464" s="6" t="s">
        <v>3333</v>
      </c>
      <c r="J464" s="6" t="s">
        <v>31</v>
      </c>
      <c r="K464">
        <v>40</v>
      </c>
      <c r="L464" t="s">
        <v>7</v>
      </c>
      <c r="M464" s="9" t="s">
        <v>8</v>
      </c>
      <c r="N464" s="9" t="s">
        <v>3255</v>
      </c>
      <c r="O464" s="6" t="s">
        <v>54</v>
      </c>
      <c r="P464" s="8" t="s">
        <v>3334</v>
      </c>
      <c r="Q464" s="25"/>
      <c r="R464" s="10"/>
      <c r="S464" s="6" t="s">
        <v>7</v>
      </c>
      <c r="T464" t="s">
        <v>12</v>
      </c>
      <c r="U464" s="8" t="s">
        <v>3335</v>
      </c>
      <c r="V464" s="6" t="s">
        <v>210</v>
      </c>
      <c r="W464" t="s">
        <v>7</v>
      </c>
      <c r="X464" t="s">
        <v>12</v>
      </c>
      <c r="AB464" t="s">
        <v>14</v>
      </c>
      <c r="AC464" t="s">
        <v>15</v>
      </c>
      <c r="AD464" s="4" t="s">
        <v>16</v>
      </c>
      <c r="AE464" t="s">
        <v>14</v>
      </c>
      <c r="AF464" s="6" t="s">
        <v>3336</v>
      </c>
      <c r="AG464" s="6" t="s">
        <v>3337</v>
      </c>
      <c r="AH464" s="6"/>
      <c r="AI464" s="10" t="s">
        <v>3338</v>
      </c>
      <c r="AJ464" s="4" t="s">
        <v>22</v>
      </c>
      <c r="AK464" s="4" t="s">
        <v>23</v>
      </c>
      <c r="AL464" t="s">
        <v>24</v>
      </c>
      <c r="AM464">
        <v>4707682888</v>
      </c>
      <c r="AN464">
        <v>39212</v>
      </c>
      <c r="AO464" s="6" t="s">
        <v>25</v>
      </c>
    </row>
    <row r="465" spans="1:41" x14ac:dyDescent="0.3">
      <c r="A465" s="52">
        <v>464</v>
      </c>
      <c r="B465" s="6" t="s">
        <v>86</v>
      </c>
      <c r="D465" s="6" t="s">
        <v>3339</v>
      </c>
      <c r="E465" s="6" t="s">
        <v>3340</v>
      </c>
      <c r="G465" s="1"/>
      <c r="H465" s="1"/>
      <c r="I465" s="6" t="s">
        <v>3341</v>
      </c>
      <c r="J465" s="6" t="s">
        <v>31</v>
      </c>
      <c r="K465">
        <v>1</v>
      </c>
      <c r="L465" t="s">
        <v>7</v>
      </c>
      <c r="M465" s="2" t="s">
        <v>50</v>
      </c>
      <c r="N465" s="9" t="s">
        <v>3342</v>
      </c>
      <c r="O465" s="6" t="s">
        <v>8</v>
      </c>
      <c r="P465" s="8" t="s">
        <v>3343</v>
      </c>
      <c r="Q465" s="3"/>
      <c r="R465" s="4"/>
      <c r="S465" s="6" t="s">
        <v>7</v>
      </c>
      <c r="T465" t="s">
        <v>12</v>
      </c>
      <c r="U465" s="8" t="s">
        <v>3344</v>
      </c>
      <c r="V465" s="6" t="s">
        <v>210</v>
      </c>
      <c r="W465" t="s">
        <v>7</v>
      </c>
      <c r="X465" t="s">
        <v>12</v>
      </c>
      <c r="AB465" t="s">
        <v>14</v>
      </c>
      <c r="AC465" t="s">
        <v>51</v>
      </c>
      <c r="AD465" s="4" t="s">
        <v>16</v>
      </c>
      <c r="AE465" t="s">
        <v>14</v>
      </c>
      <c r="AF465" s="6" t="s">
        <v>162</v>
      </c>
      <c r="AG465" s="6" t="s">
        <v>411</v>
      </c>
      <c r="AH465" s="6" t="s">
        <v>3345</v>
      </c>
      <c r="AI465" s="10" t="s">
        <v>3346</v>
      </c>
      <c r="AJ465" s="4" t="s">
        <v>22</v>
      </c>
      <c r="AK465" s="4" t="s">
        <v>23</v>
      </c>
      <c r="AL465" t="s">
        <v>24</v>
      </c>
      <c r="AM465">
        <v>4707682888</v>
      </c>
      <c r="AN465">
        <v>39212</v>
      </c>
      <c r="AO465" s="6" t="s">
        <v>25</v>
      </c>
    </row>
    <row r="466" spans="1:41" x14ac:dyDescent="0.3">
      <c r="A466" s="52">
        <v>465</v>
      </c>
      <c r="B466" s="6" t="s">
        <v>76</v>
      </c>
      <c r="D466" s="6" t="s">
        <v>3347</v>
      </c>
      <c r="E466" s="6" t="s">
        <v>3340</v>
      </c>
      <c r="G466" s="8"/>
      <c r="H466" s="8"/>
      <c r="I466" s="6" t="s">
        <v>3348</v>
      </c>
      <c r="J466" s="6" t="s">
        <v>31</v>
      </c>
      <c r="L466" t="s">
        <v>7</v>
      </c>
      <c r="M466" s="2" t="s">
        <v>8</v>
      </c>
      <c r="N466" s="9" t="s">
        <v>3349</v>
      </c>
      <c r="O466" s="6" t="s">
        <v>54</v>
      </c>
      <c r="P466" s="8" t="s">
        <v>3350</v>
      </c>
      <c r="Q466" s="25"/>
      <c r="R466" s="10" t="s">
        <v>3351</v>
      </c>
      <c r="S466" s="6" t="s">
        <v>7</v>
      </c>
      <c r="T466" t="s">
        <v>12</v>
      </c>
      <c r="U466" s="8">
        <v>1574</v>
      </c>
      <c r="V466" s="6" t="s">
        <v>210</v>
      </c>
      <c r="W466" t="s">
        <v>7</v>
      </c>
      <c r="X466" t="s">
        <v>12</v>
      </c>
      <c r="AB466" s="6" t="s">
        <v>14</v>
      </c>
      <c r="AC466" t="s">
        <v>15</v>
      </c>
      <c r="AD466" s="4" t="s">
        <v>16</v>
      </c>
      <c r="AE466" t="s">
        <v>14</v>
      </c>
      <c r="AF466" s="6" t="s">
        <v>932</v>
      </c>
      <c r="AG466" s="6" t="s">
        <v>3345</v>
      </c>
      <c r="AH466" s="6"/>
      <c r="AI466" s="10" t="s">
        <v>3352</v>
      </c>
      <c r="AJ466" s="4" t="s">
        <v>22</v>
      </c>
      <c r="AK466" s="4" t="s">
        <v>23</v>
      </c>
      <c r="AL466" t="s">
        <v>24</v>
      </c>
      <c r="AM466">
        <v>4707682888</v>
      </c>
      <c r="AN466">
        <v>39212</v>
      </c>
      <c r="AO466" s="6" t="s">
        <v>25</v>
      </c>
    </row>
    <row r="467" spans="1:41" x14ac:dyDescent="0.3">
      <c r="A467" s="52">
        <v>466</v>
      </c>
      <c r="B467" s="6" t="s">
        <v>315</v>
      </c>
      <c r="D467" s="6" t="s">
        <v>3353</v>
      </c>
      <c r="E467" s="6" t="s">
        <v>645</v>
      </c>
      <c r="G467" s="1"/>
      <c r="H467" s="1"/>
      <c r="I467" s="6" t="s">
        <v>3354</v>
      </c>
      <c r="J467" s="6" t="s">
        <v>31</v>
      </c>
      <c r="K467">
        <v>18</v>
      </c>
      <c r="L467" t="s">
        <v>7</v>
      </c>
      <c r="M467" s="2" t="s">
        <v>8</v>
      </c>
      <c r="N467" s="9" t="s">
        <v>3263</v>
      </c>
      <c r="O467" s="6" t="s">
        <v>284</v>
      </c>
      <c r="P467" s="8" t="s">
        <v>3355</v>
      </c>
      <c r="Q467" s="3"/>
      <c r="R467" s="4"/>
      <c r="S467" s="6" t="s">
        <v>7</v>
      </c>
      <c r="T467" t="s">
        <v>12</v>
      </c>
      <c r="U467" s="1">
        <v>389328</v>
      </c>
      <c r="V467" s="6" t="s">
        <v>210</v>
      </c>
      <c r="W467" t="s">
        <v>7</v>
      </c>
      <c r="X467" t="s">
        <v>12</v>
      </c>
      <c r="AB467" t="s">
        <v>14</v>
      </c>
      <c r="AC467" t="s">
        <v>15</v>
      </c>
      <c r="AD467" s="4" t="s">
        <v>16</v>
      </c>
      <c r="AE467" t="s">
        <v>148</v>
      </c>
      <c r="AF467" s="6"/>
      <c r="AG467" s="6"/>
      <c r="AH467" s="6" t="s">
        <v>779</v>
      </c>
      <c r="AI467" s="10" t="s">
        <v>3356</v>
      </c>
      <c r="AJ467" s="4" t="s">
        <v>22</v>
      </c>
      <c r="AK467" s="4" t="s">
        <v>23</v>
      </c>
      <c r="AL467" t="s">
        <v>24</v>
      </c>
      <c r="AM467">
        <v>4707682888</v>
      </c>
      <c r="AN467">
        <v>39212</v>
      </c>
      <c r="AO467" s="6" t="s">
        <v>25</v>
      </c>
    </row>
    <row r="468" spans="1:41" x14ac:dyDescent="0.3">
      <c r="A468" s="52">
        <v>467</v>
      </c>
      <c r="B468" s="6" t="s">
        <v>751</v>
      </c>
      <c r="D468" s="6" t="s">
        <v>296</v>
      </c>
      <c r="E468" s="6" t="s">
        <v>3357</v>
      </c>
      <c r="G468" s="1"/>
      <c r="H468" s="1"/>
      <c r="I468" s="6" t="s">
        <v>3358</v>
      </c>
      <c r="J468" s="6" t="s">
        <v>31</v>
      </c>
      <c r="L468" t="s">
        <v>7</v>
      </c>
      <c r="M468" s="2" t="s">
        <v>1680</v>
      </c>
      <c r="N468" s="9" t="s">
        <v>3359</v>
      </c>
      <c r="O468" s="6" t="s">
        <v>17</v>
      </c>
      <c r="P468" s="20" t="s">
        <v>3360</v>
      </c>
      <c r="Q468" s="3"/>
      <c r="R468" s="4"/>
      <c r="S468" s="6" t="s">
        <v>7</v>
      </c>
      <c r="T468" t="s">
        <v>12</v>
      </c>
      <c r="U468" s="20" t="s">
        <v>3361</v>
      </c>
      <c r="V468" s="6" t="s">
        <v>210</v>
      </c>
      <c r="W468" t="s">
        <v>7</v>
      </c>
      <c r="X468" t="s">
        <v>12</v>
      </c>
      <c r="AB468" t="s">
        <v>14</v>
      </c>
      <c r="AC468" t="s">
        <v>15</v>
      </c>
      <c r="AD468" s="4" t="s">
        <v>16</v>
      </c>
      <c r="AE468" t="s">
        <v>14</v>
      </c>
      <c r="AF468" s="6" t="s">
        <v>421</v>
      </c>
      <c r="AG468" s="6" t="s">
        <v>2036</v>
      </c>
      <c r="AI468" s="4" t="s">
        <v>3249</v>
      </c>
      <c r="AJ468" s="4" t="s">
        <v>22</v>
      </c>
      <c r="AK468" s="4" t="s">
        <v>23</v>
      </c>
      <c r="AL468" t="s">
        <v>24</v>
      </c>
      <c r="AM468">
        <v>4707682888</v>
      </c>
      <c r="AN468">
        <v>39212</v>
      </c>
      <c r="AO468" s="6" t="s">
        <v>25</v>
      </c>
    </row>
    <row r="469" spans="1:41" x14ac:dyDescent="0.3">
      <c r="A469" s="52">
        <v>468</v>
      </c>
      <c r="B469" s="6" t="s">
        <v>239</v>
      </c>
      <c r="C469" s="6"/>
      <c r="D469" s="6" t="s">
        <v>3318</v>
      </c>
      <c r="E469" s="6" t="s">
        <v>1505</v>
      </c>
      <c r="F469" s="6"/>
      <c r="G469" s="1"/>
      <c r="H469" s="1"/>
      <c r="I469" s="6" t="s">
        <v>3362</v>
      </c>
      <c r="J469" s="6" t="s">
        <v>31</v>
      </c>
      <c r="K469">
        <v>40</v>
      </c>
      <c r="L469" t="s">
        <v>7</v>
      </c>
      <c r="M469" s="2" t="s">
        <v>8</v>
      </c>
      <c r="N469" s="9" t="s">
        <v>3131</v>
      </c>
      <c r="O469" s="6" t="s">
        <v>8</v>
      </c>
      <c r="P469" s="8" t="s">
        <v>3363</v>
      </c>
      <c r="Q469" s="25"/>
      <c r="R469" s="10"/>
      <c r="S469" s="6" t="s">
        <v>7</v>
      </c>
      <c r="T469" t="s">
        <v>12</v>
      </c>
      <c r="U469" s="8">
        <v>5565</v>
      </c>
      <c r="V469" s="6" t="s">
        <v>210</v>
      </c>
      <c r="W469" t="s">
        <v>7</v>
      </c>
      <c r="X469" t="s">
        <v>12</v>
      </c>
      <c r="AB469" t="s">
        <v>14</v>
      </c>
      <c r="AC469" t="s">
        <v>15</v>
      </c>
      <c r="AD469" s="4" t="s">
        <v>16</v>
      </c>
      <c r="AE469" t="s">
        <v>14</v>
      </c>
      <c r="AF469" s="6" t="s">
        <v>162</v>
      </c>
      <c r="AG469" s="6" t="s">
        <v>3364</v>
      </c>
      <c r="AH469" s="6" t="s">
        <v>3318</v>
      </c>
      <c r="AI469" s="10" t="s">
        <v>3365</v>
      </c>
      <c r="AJ469" s="4" t="s">
        <v>22</v>
      </c>
      <c r="AK469" s="4" t="s">
        <v>23</v>
      </c>
      <c r="AL469" t="s">
        <v>24</v>
      </c>
      <c r="AM469">
        <v>4707682888</v>
      </c>
      <c r="AN469">
        <v>39212</v>
      </c>
      <c r="AO469" s="6" t="s">
        <v>25</v>
      </c>
    </row>
    <row r="470" spans="1:41" x14ac:dyDescent="0.3">
      <c r="A470" s="52">
        <v>469</v>
      </c>
      <c r="B470" s="6" t="s">
        <v>393</v>
      </c>
      <c r="D470" s="6" t="s">
        <v>1337</v>
      </c>
      <c r="E470" s="6" t="s">
        <v>1505</v>
      </c>
      <c r="G470" s="1" t="s">
        <v>3298</v>
      </c>
      <c r="H470" s="8" t="s">
        <v>68</v>
      </c>
      <c r="I470" s="6" t="s">
        <v>3366</v>
      </c>
      <c r="J470" s="6" t="s">
        <v>31</v>
      </c>
      <c r="K470">
        <v>8</v>
      </c>
      <c r="L470" t="s">
        <v>7</v>
      </c>
      <c r="M470" s="2" t="s">
        <v>8</v>
      </c>
      <c r="N470" s="9" t="s">
        <v>3367</v>
      </c>
      <c r="O470" s="6" t="s">
        <v>10</v>
      </c>
      <c r="P470" s="1" t="s">
        <v>3368</v>
      </c>
      <c r="Q470" s="3"/>
      <c r="R470" s="4"/>
      <c r="S470" s="6" t="s">
        <v>7</v>
      </c>
      <c r="T470" t="s">
        <v>12</v>
      </c>
      <c r="U470" s="1">
        <v>1822</v>
      </c>
      <c r="V470" s="6" t="s">
        <v>210</v>
      </c>
      <c r="W470" t="s">
        <v>7</v>
      </c>
      <c r="X470" t="s">
        <v>12</v>
      </c>
      <c r="AB470" t="s">
        <v>14</v>
      </c>
      <c r="AC470" t="s">
        <v>15</v>
      </c>
      <c r="AD470" s="4" t="s">
        <v>16</v>
      </c>
      <c r="AE470" t="s">
        <v>14</v>
      </c>
      <c r="AF470" s="6" t="s">
        <v>3369</v>
      </c>
      <c r="AG470" s="6" t="s">
        <v>3273</v>
      </c>
      <c r="AH470" s="6" t="s">
        <v>3318</v>
      </c>
      <c r="AI470" s="4" t="s">
        <v>3370</v>
      </c>
      <c r="AJ470" s="4" t="s">
        <v>22</v>
      </c>
      <c r="AK470" s="4" t="s">
        <v>23</v>
      </c>
      <c r="AL470" t="s">
        <v>24</v>
      </c>
      <c r="AM470">
        <v>4707682888</v>
      </c>
      <c r="AN470">
        <v>39212</v>
      </c>
      <c r="AO470" s="6" t="s">
        <v>25</v>
      </c>
    </row>
    <row r="471" spans="1:41" x14ac:dyDescent="0.3">
      <c r="A471" s="52">
        <v>470</v>
      </c>
      <c r="B471" s="6" t="s">
        <v>1202</v>
      </c>
      <c r="D471" s="6" t="s">
        <v>1985</v>
      </c>
      <c r="E471" s="6" t="s">
        <v>2071</v>
      </c>
      <c r="G471" s="1" t="s">
        <v>1644</v>
      </c>
      <c r="H471" s="1" t="s">
        <v>3371</v>
      </c>
      <c r="I471" s="6" t="s">
        <v>3372</v>
      </c>
      <c r="J471" s="6" t="s">
        <v>31</v>
      </c>
      <c r="K471">
        <v>43</v>
      </c>
      <c r="L471" t="s">
        <v>7</v>
      </c>
      <c r="M471" s="2" t="s">
        <v>8</v>
      </c>
      <c r="N471" s="9" t="s">
        <v>3373</v>
      </c>
      <c r="O471" s="6" t="s">
        <v>8</v>
      </c>
      <c r="P471" s="1" t="s">
        <v>3374</v>
      </c>
      <c r="Q471" s="3"/>
      <c r="R471" s="4"/>
      <c r="S471" s="6" t="s">
        <v>7</v>
      </c>
      <c r="T471" t="s">
        <v>12</v>
      </c>
      <c r="U471" s="1">
        <v>7934</v>
      </c>
      <c r="V471" s="6" t="s">
        <v>210</v>
      </c>
      <c r="W471" t="s">
        <v>7</v>
      </c>
      <c r="X471" t="s">
        <v>12</v>
      </c>
      <c r="AB471" t="s">
        <v>50</v>
      </c>
      <c r="AC471" t="s">
        <v>51</v>
      </c>
      <c r="AD471" s="4" t="s">
        <v>16</v>
      </c>
      <c r="AE471" t="s">
        <v>14</v>
      </c>
      <c r="AF471" s="6" t="s">
        <v>2749</v>
      </c>
      <c r="AG471" s="6" t="s">
        <v>3375</v>
      </c>
      <c r="AH471" s="6"/>
      <c r="AI471" s="10" t="s">
        <v>3376</v>
      </c>
      <c r="AJ471" s="4" t="s">
        <v>22</v>
      </c>
      <c r="AK471" s="4" t="s">
        <v>23</v>
      </c>
      <c r="AL471" t="s">
        <v>24</v>
      </c>
      <c r="AM471">
        <v>4707682888</v>
      </c>
      <c r="AN471">
        <v>39212</v>
      </c>
      <c r="AO471" s="6" t="s">
        <v>25</v>
      </c>
    </row>
    <row r="472" spans="1:41" x14ac:dyDescent="0.3">
      <c r="A472" s="52">
        <v>471</v>
      </c>
      <c r="B472" s="6" t="s">
        <v>76</v>
      </c>
      <c r="D472" s="6" t="s">
        <v>2063</v>
      </c>
      <c r="E472" s="6" t="s">
        <v>446</v>
      </c>
      <c r="F472" s="6"/>
      <c r="G472" s="1"/>
      <c r="H472" s="1"/>
      <c r="I472" s="6" t="s">
        <v>3377</v>
      </c>
      <c r="J472" s="6" t="s">
        <v>31</v>
      </c>
      <c r="L472" t="s">
        <v>7</v>
      </c>
      <c r="M472" s="2" t="s">
        <v>1680</v>
      </c>
      <c r="N472" s="9" t="s">
        <v>3359</v>
      </c>
      <c r="O472" s="6" t="s">
        <v>17</v>
      </c>
      <c r="P472" s="20">
        <v>1847</v>
      </c>
      <c r="Q472" s="25"/>
      <c r="R472" s="4" t="s">
        <v>250</v>
      </c>
      <c r="S472" s="6" t="s">
        <v>32</v>
      </c>
      <c r="T472" t="s">
        <v>12</v>
      </c>
      <c r="U472" s="8">
        <v>7026</v>
      </c>
      <c r="V472" s="6" t="s">
        <v>210</v>
      </c>
      <c r="W472" t="s">
        <v>7</v>
      </c>
      <c r="X472" t="s">
        <v>12</v>
      </c>
      <c r="AB472" t="s">
        <v>14</v>
      </c>
      <c r="AC472" t="s">
        <v>15</v>
      </c>
      <c r="AD472" s="4" t="s">
        <v>16</v>
      </c>
      <c r="AE472" t="s">
        <v>14</v>
      </c>
      <c r="AF472" s="6" t="s">
        <v>412</v>
      </c>
      <c r="AG472" s="6" t="s">
        <v>3378</v>
      </c>
      <c r="AI472" s="10" t="s">
        <v>3379</v>
      </c>
      <c r="AJ472" s="4" t="s">
        <v>22</v>
      </c>
      <c r="AK472" s="4" t="s">
        <v>23</v>
      </c>
      <c r="AL472" t="s">
        <v>24</v>
      </c>
      <c r="AM472">
        <v>4707682888</v>
      </c>
      <c r="AN472">
        <v>39212</v>
      </c>
      <c r="AO472" s="6" t="s">
        <v>25</v>
      </c>
    </row>
    <row r="473" spans="1:41" x14ac:dyDescent="0.3">
      <c r="A473" s="52">
        <v>472</v>
      </c>
      <c r="B473" s="6" t="s">
        <v>742</v>
      </c>
      <c r="D473" s="6" t="s">
        <v>510</v>
      </c>
      <c r="E473" s="6" t="s">
        <v>3318</v>
      </c>
      <c r="G473" s="1" t="s">
        <v>1279</v>
      </c>
      <c r="H473" s="8" t="s">
        <v>68</v>
      </c>
      <c r="I473" s="6" t="s">
        <v>3380</v>
      </c>
      <c r="J473" s="6" t="s">
        <v>31</v>
      </c>
      <c r="K473">
        <v>4</v>
      </c>
      <c r="L473" t="s">
        <v>7</v>
      </c>
      <c r="M473" s="2" t="s">
        <v>50</v>
      </c>
      <c r="N473" s="9" t="s">
        <v>3381</v>
      </c>
      <c r="O473" s="6" t="s">
        <v>478</v>
      </c>
      <c r="P473" s="20">
        <v>1847</v>
      </c>
      <c r="Q473" s="25"/>
      <c r="R473" s="10"/>
      <c r="S473" s="6" t="s">
        <v>7</v>
      </c>
      <c r="T473" t="s">
        <v>12</v>
      </c>
      <c r="U473" s="1">
        <v>11815</v>
      </c>
      <c r="V473" s="6" t="s">
        <v>210</v>
      </c>
      <c r="W473" t="s">
        <v>7</v>
      </c>
      <c r="X473" t="s">
        <v>12</v>
      </c>
      <c r="AB473" t="s">
        <v>14</v>
      </c>
      <c r="AC473" t="s">
        <v>15</v>
      </c>
      <c r="AD473" s="4" t="s">
        <v>16</v>
      </c>
      <c r="AE473" t="s">
        <v>14</v>
      </c>
      <c r="AF473" s="6" t="s">
        <v>162</v>
      </c>
      <c r="AG473" s="6" t="s">
        <v>3382</v>
      </c>
      <c r="AI473" s="4" t="s">
        <v>3383</v>
      </c>
      <c r="AJ473" s="4" t="s">
        <v>22</v>
      </c>
      <c r="AK473" s="4" t="s">
        <v>23</v>
      </c>
      <c r="AL473" t="s">
        <v>24</v>
      </c>
      <c r="AM473">
        <v>4707682888</v>
      </c>
      <c r="AN473">
        <v>39212</v>
      </c>
      <c r="AO473" s="6" t="s">
        <v>25</v>
      </c>
    </row>
    <row r="474" spans="1:41" x14ac:dyDescent="0.3">
      <c r="A474" s="52">
        <v>473</v>
      </c>
      <c r="B474" s="6" t="s">
        <v>239</v>
      </c>
      <c r="D474" s="6" t="s">
        <v>3384</v>
      </c>
      <c r="E474" s="6" t="s">
        <v>1021</v>
      </c>
      <c r="G474" s="1"/>
      <c r="H474" s="1"/>
      <c r="I474" s="6" t="s">
        <v>3385</v>
      </c>
      <c r="J474" s="6" t="s">
        <v>69</v>
      </c>
      <c r="K474">
        <v>8</v>
      </c>
      <c r="L474" t="s">
        <v>7</v>
      </c>
      <c r="M474" s="2" t="s">
        <v>8</v>
      </c>
      <c r="N474" s="9" t="s">
        <v>3367</v>
      </c>
      <c r="O474" s="6" t="s">
        <v>10</v>
      </c>
      <c r="P474" s="8" t="s">
        <v>3386</v>
      </c>
      <c r="Q474" s="3"/>
      <c r="R474" s="4" t="s">
        <v>210</v>
      </c>
      <c r="S474" s="6" t="s">
        <v>7</v>
      </c>
      <c r="T474" t="s">
        <v>12</v>
      </c>
      <c r="U474" s="1">
        <v>7071</v>
      </c>
      <c r="V474" s="6" t="s">
        <v>210</v>
      </c>
      <c r="W474" t="s">
        <v>7</v>
      </c>
      <c r="X474" t="s">
        <v>12</v>
      </c>
      <c r="AB474" t="s">
        <v>14</v>
      </c>
      <c r="AC474" t="s">
        <v>15</v>
      </c>
      <c r="AD474" s="4" t="s">
        <v>16</v>
      </c>
      <c r="AE474" t="s">
        <v>14</v>
      </c>
      <c r="AF474" s="6" t="s">
        <v>83</v>
      </c>
      <c r="AG474" s="6" t="s">
        <v>3387</v>
      </c>
      <c r="AH474" s="6"/>
      <c r="AI474" s="10" t="s">
        <v>3388</v>
      </c>
      <c r="AJ474" s="4" t="s">
        <v>22</v>
      </c>
      <c r="AK474" s="4" t="s">
        <v>23</v>
      </c>
      <c r="AL474" t="s">
        <v>24</v>
      </c>
      <c r="AM474">
        <v>4707682888</v>
      </c>
      <c r="AN474">
        <v>39212</v>
      </c>
      <c r="AO474" s="6" t="s">
        <v>25</v>
      </c>
    </row>
    <row r="475" spans="1:41" x14ac:dyDescent="0.3">
      <c r="A475" s="52">
        <v>474</v>
      </c>
      <c r="B475" s="6" t="s">
        <v>76</v>
      </c>
      <c r="D475" s="6" t="s">
        <v>2126</v>
      </c>
      <c r="E475" s="6" t="s">
        <v>1335</v>
      </c>
      <c r="G475" s="1"/>
      <c r="H475" s="1"/>
      <c r="I475" s="6" t="s">
        <v>3389</v>
      </c>
      <c r="J475" s="6" t="s">
        <v>31</v>
      </c>
      <c r="K475">
        <v>1</v>
      </c>
      <c r="L475" t="s">
        <v>7</v>
      </c>
      <c r="M475" s="2" t="s">
        <v>8</v>
      </c>
      <c r="N475" s="9" t="s">
        <v>3390</v>
      </c>
      <c r="O475" s="6" t="s">
        <v>50</v>
      </c>
      <c r="P475" s="20" t="s">
        <v>3391</v>
      </c>
      <c r="Q475" s="25" t="s">
        <v>3392</v>
      </c>
      <c r="R475" s="10" t="s">
        <v>1237</v>
      </c>
      <c r="S475" s="6" t="s">
        <v>61</v>
      </c>
      <c r="T475" t="s">
        <v>12</v>
      </c>
      <c r="U475" s="1">
        <v>6258</v>
      </c>
      <c r="V475" s="6" t="s">
        <v>210</v>
      </c>
      <c r="W475" t="s">
        <v>7</v>
      </c>
      <c r="X475" t="s">
        <v>12</v>
      </c>
      <c r="AB475" t="s">
        <v>14</v>
      </c>
      <c r="AC475" t="s">
        <v>15</v>
      </c>
      <c r="AD475" s="4" t="s">
        <v>16</v>
      </c>
      <c r="AE475" t="s">
        <v>14</v>
      </c>
      <c r="AF475" s="6" t="s">
        <v>2569</v>
      </c>
      <c r="AG475" s="6" t="s">
        <v>3393</v>
      </c>
      <c r="AH475" s="6" t="s">
        <v>3394</v>
      </c>
      <c r="AI475" s="10" t="s">
        <v>3395</v>
      </c>
      <c r="AJ475" s="4" t="s">
        <v>22</v>
      </c>
      <c r="AK475" s="4" t="s">
        <v>23</v>
      </c>
      <c r="AL475" t="s">
        <v>24</v>
      </c>
      <c r="AM475">
        <v>4707682888</v>
      </c>
      <c r="AN475">
        <v>39212</v>
      </c>
      <c r="AO475" s="6" t="s">
        <v>25</v>
      </c>
    </row>
    <row r="476" spans="1:41" x14ac:dyDescent="0.3">
      <c r="A476" s="52">
        <v>475</v>
      </c>
      <c r="B476" s="6" t="s">
        <v>1547</v>
      </c>
      <c r="D476" s="6" t="s">
        <v>350</v>
      </c>
      <c r="E476" s="6" t="s">
        <v>3396</v>
      </c>
      <c r="G476" s="1"/>
      <c r="H476" s="1"/>
      <c r="I476" s="6" t="s">
        <v>3397</v>
      </c>
      <c r="J476" s="6" t="s">
        <v>31</v>
      </c>
      <c r="K476">
        <v>43</v>
      </c>
      <c r="L476" t="s">
        <v>7</v>
      </c>
      <c r="M476" s="2" t="s">
        <v>8</v>
      </c>
      <c r="N476" s="9" t="s">
        <v>3398</v>
      </c>
      <c r="O476" s="6" t="s">
        <v>10</v>
      </c>
      <c r="P476" s="13" t="s">
        <v>3399</v>
      </c>
      <c r="Q476" s="3"/>
      <c r="R476" s="4"/>
      <c r="S476" s="6" t="s">
        <v>7</v>
      </c>
      <c r="T476" t="s">
        <v>12</v>
      </c>
      <c r="U476" s="1" t="s">
        <v>3400</v>
      </c>
      <c r="V476" s="6" t="s">
        <v>210</v>
      </c>
      <c r="W476" t="s">
        <v>7</v>
      </c>
      <c r="X476" s="6" t="s">
        <v>12</v>
      </c>
      <c r="AB476" t="s">
        <v>14</v>
      </c>
      <c r="AC476" t="s">
        <v>15</v>
      </c>
      <c r="AD476" s="4" t="s">
        <v>847</v>
      </c>
      <c r="AE476" t="s">
        <v>14</v>
      </c>
      <c r="AF476" s="6"/>
      <c r="AG476" s="6"/>
      <c r="AI476" s="10" t="s">
        <v>3401</v>
      </c>
      <c r="AJ476" s="4" t="s">
        <v>22</v>
      </c>
      <c r="AK476" s="4" t="s">
        <v>23</v>
      </c>
      <c r="AL476" t="s">
        <v>24</v>
      </c>
      <c r="AM476">
        <v>4707682888</v>
      </c>
      <c r="AN476">
        <v>39212</v>
      </c>
      <c r="AO476" s="6" t="s">
        <v>25</v>
      </c>
    </row>
    <row r="477" spans="1:41" x14ac:dyDescent="0.3">
      <c r="A477" s="52">
        <v>476</v>
      </c>
      <c r="B477" s="6" t="s">
        <v>3402</v>
      </c>
      <c r="D477" s="6" t="s">
        <v>3253</v>
      </c>
      <c r="E477" s="6" t="s">
        <v>2071</v>
      </c>
      <c r="G477" s="1"/>
      <c r="H477" s="1"/>
      <c r="I477" s="6" t="s">
        <v>3403</v>
      </c>
      <c r="J477" s="6" t="s">
        <v>31</v>
      </c>
      <c r="K477">
        <v>43</v>
      </c>
      <c r="L477" t="s">
        <v>7</v>
      </c>
      <c r="M477" s="2" t="s">
        <v>8</v>
      </c>
      <c r="N477" s="9" t="s">
        <v>3404</v>
      </c>
      <c r="O477" s="6" t="s">
        <v>50</v>
      </c>
      <c r="P477" s="20" t="s">
        <v>3405</v>
      </c>
      <c r="Q477" s="3"/>
      <c r="R477" s="4"/>
      <c r="S477" s="6" t="s">
        <v>32</v>
      </c>
      <c r="T477" t="s">
        <v>12</v>
      </c>
      <c r="U477" s="1">
        <v>4320</v>
      </c>
      <c r="V477" s="6" t="s">
        <v>210</v>
      </c>
      <c r="W477" s="6" t="s">
        <v>7</v>
      </c>
      <c r="X477" s="6" t="s">
        <v>12</v>
      </c>
      <c r="AB477" t="s">
        <v>14</v>
      </c>
      <c r="AC477" t="s">
        <v>15</v>
      </c>
      <c r="AD477" s="4" t="s">
        <v>16</v>
      </c>
      <c r="AE477" t="s">
        <v>14</v>
      </c>
      <c r="AF477" s="6" t="s">
        <v>126</v>
      </c>
      <c r="AG477" s="6" t="s">
        <v>3406</v>
      </c>
      <c r="AI477" s="10" t="s">
        <v>3407</v>
      </c>
      <c r="AJ477" s="4" t="s">
        <v>22</v>
      </c>
      <c r="AK477" s="4" t="s">
        <v>23</v>
      </c>
      <c r="AL477" t="s">
        <v>24</v>
      </c>
      <c r="AM477">
        <v>4707682888</v>
      </c>
      <c r="AN477">
        <v>39212</v>
      </c>
      <c r="AO477" s="6" t="s">
        <v>25</v>
      </c>
    </row>
    <row r="478" spans="1:41" x14ac:dyDescent="0.3">
      <c r="A478" s="52">
        <v>477</v>
      </c>
      <c r="B478" s="6" t="s">
        <v>86</v>
      </c>
      <c r="D478" s="6" t="s">
        <v>658</v>
      </c>
      <c r="E478" s="6" t="s">
        <v>3408</v>
      </c>
      <c r="G478" s="1"/>
      <c r="H478" s="1"/>
      <c r="I478" s="6" t="s">
        <v>3409</v>
      </c>
      <c r="J478" s="6" t="s">
        <v>31</v>
      </c>
      <c r="K478">
        <v>23</v>
      </c>
      <c r="L478" t="s">
        <v>7</v>
      </c>
      <c r="M478" s="2" t="s">
        <v>8</v>
      </c>
      <c r="N478" s="9" t="s">
        <v>3410</v>
      </c>
      <c r="O478" s="6" t="s">
        <v>54</v>
      </c>
      <c r="P478" s="1" t="s">
        <v>3411</v>
      </c>
      <c r="Q478" s="3"/>
      <c r="R478" s="4" t="s">
        <v>443</v>
      </c>
      <c r="S478" s="6" t="s">
        <v>32</v>
      </c>
      <c r="T478" t="s">
        <v>12</v>
      </c>
      <c r="U478" s="1">
        <v>8410</v>
      </c>
      <c r="V478" s="6" t="s">
        <v>210</v>
      </c>
      <c r="W478" t="s">
        <v>7</v>
      </c>
      <c r="X478" t="s">
        <v>12</v>
      </c>
      <c r="AB478" t="s">
        <v>50</v>
      </c>
      <c r="AC478" t="s">
        <v>51</v>
      </c>
      <c r="AD478" s="4" t="s">
        <v>16</v>
      </c>
      <c r="AE478" t="s">
        <v>14</v>
      </c>
      <c r="AF478" s="6" t="s">
        <v>681</v>
      </c>
      <c r="AG478" s="6" t="s">
        <v>3412</v>
      </c>
      <c r="AH478" s="6" t="s">
        <v>3413</v>
      </c>
      <c r="AI478" s="10" t="s">
        <v>3414</v>
      </c>
      <c r="AJ478" s="4" t="s">
        <v>22</v>
      </c>
      <c r="AK478" s="4" t="s">
        <v>23</v>
      </c>
      <c r="AL478" t="s">
        <v>24</v>
      </c>
      <c r="AM478">
        <v>4707682888</v>
      </c>
      <c r="AN478">
        <v>39212</v>
      </c>
      <c r="AO478" s="6" t="s">
        <v>25</v>
      </c>
    </row>
    <row r="479" spans="1:41" x14ac:dyDescent="0.3">
      <c r="A479" s="52">
        <v>478</v>
      </c>
      <c r="B479" s="6" t="s">
        <v>86</v>
      </c>
      <c r="C479" s="6"/>
      <c r="D479" s="6" t="s">
        <v>349</v>
      </c>
      <c r="E479" s="6" t="s">
        <v>3415</v>
      </c>
      <c r="G479" s="8"/>
      <c r="H479" s="8"/>
      <c r="I479" s="6" t="s">
        <v>3416</v>
      </c>
      <c r="J479" s="6" t="s">
        <v>31</v>
      </c>
      <c r="K479">
        <v>1</v>
      </c>
      <c r="L479" t="s">
        <v>7</v>
      </c>
      <c r="M479" s="2" t="s">
        <v>339</v>
      </c>
      <c r="N479" s="9" t="s">
        <v>3417</v>
      </c>
      <c r="O479" s="6" t="s">
        <v>17</v>
      </c>
      <c r="P479" s="20" t="s">
        <v>3418</v>
      </c>
      <c r="Q479" s="3"/>
      <c r="R479" s="4"/>
      <c r="S479" s="6" t="s">
        <v>7</v>
      </c>
      <c r="T479" t="s">
        <v>12</v>
      </c>
      <c r="U479" s="8" t="s">
        <v>3419</v>
      </c>
      <c r="V479" s="6" t="s">
        <v>210</v>
      </c>
      <c r="W479" t="s">
        <v>7</v>
      </c>
      <c r="X479" t="s">
        <v>12</v>
      </c>
      <c r="AB479" t="s">
        <v>14</v>
      </c>
      <c r="AC479" t="s">
        <v>15</v>
      </c>
      <c r="AD479" s="4" t="s">
        <v>16</v>
      </c>
      <c r="AE479" s="6" t="s">
        <v>148</v>
      </c>
      <c r="AF479" s="6" t="s">
        <v>421</v>
      </c>
      <c r="AG479" s="6" t="s">
        <v>3420</v>
      </c>
      <c r="AH479" s="6"/>
      <c r="AI479" s="10" t="s">
        <v>3421</v>
      </c>
      <c r="AJ479" s="4" t="s">
        <v>22</v>
      </c>
      <c r="AK479" s="4" t="s">
        <v>23</v>
      </c>
      <c r="AL479" t="s">
        <v>24</v>
      </c>
      <c r="AM479">
        <v>4707682888</v>
      </c>
      <c r="AN479">
        <v>39212</v>
      </c>
      <c r="AO479" s="6" t="s">
        <v>25</v>
      </c>
    </row>
    <row r="480" spans="1:41" x14ac:dyDescent="0.3">
      <c r="A480" s="52">
        <v>479</v>
      </c>
      <c r="B480" s="6" t="s">
        <v>213</v>
      </c>
      <c r="D480" s="6" t="s">
        <v>50</v>
      </c>
      <c r="E480" s="6" t="s">
        <v>3422</v>
      </c>
      <c r="G480" s="8"/>
      <c r="H480" s="8"/>
      <c r="I480" s="6" t="s">
        <v>3423</v>
      </c>
      <c r="J480" s="6" t="s">
        <v>69</v>
      </c>
      <c r="K480">
        <v>10</v>
      </c>
      <c r="L480" t="s">
        <v>7</v>
      </c>
      <c r="M480" s="2" t="s">
        <v>157</v>
      </c>
      <c r="N480" s="9" t="s">
        <v>3424</v>
      </c>
      <c r="O480" s="6" t="s">
        <v>98</v>
      </c>
      <c r="P480" s="8" t="s">
        <v>3425</v>
      </c>
      <c r="Q480" s="25"/>
      <c r="R480" s="10"/>
      <c r="S480" s="6" t="s">
        <v>7</v>
      </c>
      <c r="T480" t="s">
        <v>12</v>
      </c>
      <c r="U480" s="8" t="s">
        <v>3426</v>
      </c>
      <c r="V480" s="6" t="s">
        <v>210</v>
      </c>
      <c r="W480" t="s">
        <v>7</v>
      </c>
      <c r="X480" t="s">
        <v>12</v>
      </c>
      <c r="AB480" t="s">
        <v>14</v>
      </c>
      <c r="AC480" t="s">
        <v>15</v>
      </c>
      <c r="AD480" s="4" t="s">
        <v>16</v>
      </c>
      <c r="AE480" t="s">
        <v>14</v>
      </c>
      <c r="AF480" s="6" t="s">
        <v>73</v>
      </c>
      <c r="AG480" s="6"/>
      <c r="AH480" s="6"/>
      <c r="AI480" s="10" t="s">
        <v>3427</v>
      </c>
      <c r="AJ480" s="4" t="s">
        <v>22</v>
      </c>
      <c r="AK480" s="4" t="s">
        <v>23</v>
      </c>
      <c r="AL480" t="s">
        <v>24</v>
      </c>
      <c r="AM480">
        <v>4707682888</v>
      </c>
      <c r="AN480">
        <v>39212</v>
      </c>
      <c r="AO480" s="6" t="s">
        <v>25</v>
      </c>
    </row>
    <row r="481" spans="1:41" x14ac:dyDescent="0.3">
      <c r="A481" s="52">
        <v>480</v>
      </c>
      <c r="B481" s="6" t="s">
        <v>609</v>
      </c>
      <c r="D481" s="6" t="s">
        <v>54</v>
      </c>
      <c r="E481" s="6" t="s">
        <v>3422</v>
      </c>
      <c r="G481" s="1"/>
      <c r="H481" s="1"/>
      <c r="I481" s="6" t="s">
        <v>3428</v>
      </c>
      <c r="J481" s="6" t="s">
        <v>3429</v>
      </c>
      <c r="K481">
        <v>40</v>
      </c>
      <c r="L481" t="s">
        <v>7</v>
      </c>
      <c r="M481" s="2" t="s">
        <v>8</v>
      </c>
      <c r="N481" s="9" t="s">
        <v>3430</v>
      </c>
      <c r="O481" s="6" t="s">
        <v>284</v>
      </c>
      <c r="P481" s="20" t="s">
        <v>3431</v>
      </c>
      <c r="Q481" s="3"/>
      <c r="R481" s="4" t="s">
        <v>210</v>
      </c>
      <c r="S481" s="6" t="s">
        <v>7</v>
      </c>
      <c r="T481" t="s">
        <v>12</v>
      </c>
      <c r="U481" s="8" t="s">
        <v>3432</v>
      </c>
      <c r="V481" s="6" t="s">
        <v>210</v>
      </c>
      <c r="W481" t="s">
        <v>7</v>
      </c>
      <c r="X481" t="s">
        <v>12</v>
      </c>
      <c r="AB481" t="s">
        <v>14</v>
      </c>
      <c r="AC481" t="s">
        <v>15</v>
      </c>
      <c r="AD481" s="4" t="s">
        <v>16</v>
      </c>
      <c r="AE481" t="s">
        <v>14</v>
      </c>
      <c r="AF481" s="6" t="s">
        <v>112</v>
      </c>
      <c r="AG481" s="6" t="s">
        <v>1285</v>
      </c>
      <c r="AI481" s="10" t="s">
        <v>3433</v>
      </c>
      <c r="AJ481" s="4" t="s">
        <v>22</v>
      </c>
      <c r="AK481" s="4" t="s">
        <v>23</v>
      </c>
      <c r="AL481" t="s">
        <v>24</v>
      </c>
      <c r="AM481">
        <v>4707682888</v>
      </c>
      <c r="AN481">
        <v>39212</v>
      </c>
      <c r="AO481" s="6" t="s">
        <v>25</v>
      </c>
    </row>
    <row r="482" spans="1:41" x14ac:dyDescent="0.3">
      <c r="A482" s="52">
        <v>481</v>
      </c>
      <c r="B482" t="s">
        <v>3434</v>
      </c>
      <c r="E482" t="s">
        <v>3435</v>
      </c>
      <c r="G482" s="20"/>
      <c r="H482" s="20"/>
      <c r="I482" s="6" t="s">
        <v>3436</v>
      </c>
      <c r="J482" t="s">
        <v>31</v>
      </c>
      <c r="L482" t="s">
        <v>7</v>
      </c>
      <c r="M482" s="2" t="s">
        <v>10</v>
      </c>
      <c r="N482" s="9" t="s">
        <v>3437</v>
      </c>
      <c r="O482" s="6" t="s">
        <v>54</v>
      </c>
      <c r="P482" s="8" t="s">
        <v>3438</v>
      </c>
      <c r="Q482" s="25" t="s">
        <v>3439</v>
      </c>
      <c r="R482" s="10" t="s">
        <v>3440</v>
      </c>
      <c r="S482" s="6" t="s">
        <v>48</v>
      </c>
      <c r="T482" t="s">
        <v>12</v>
      </c>
      <c r="U482" s="8" t="s">
        <v>3441</v>
      </c>
      <c r="V482" t="s">
        <v>210</v>
      </c>
      <c r="W482" t="s">
        <v>7</v>
      </c>
      <c r="X482" t="s">
        <v>12</v>
      </c>
      <c r="AB482" t="s">
        <v>14</v>
      </c>
      <c r="AC482" t="s">
        <v>15</v>
      </c>
      <c r="AD482" s="4" t="s">
        <v>16</v>
      </c>
      <c r="AE482" t="s">
        <v>17</v>
      </c>
      <c r="AF482" s="6" t="s">
        <v>785</v>
      </c>
      <c r="AG482" s="6" t="s">
        <v>3442</v>
      </c>
      <c r="AH482" s="6"/>
      <c r="AI482" s="10" t="s">
        <v>3443</v>
      </c>
      <c r="AJ482" s="4" t="s">
        <v>22</v>
      </c>
      <c r="AK482" s="4" t="s">
        <v>23</v>
      </c>
      <c r="AL482" t="s">
        <v>24</v>
      </c>
      <c r="AM482">
        <v>4707682888</v>
      </c>
      <c r="AN482">
        <v>39212</v>
      </c>
      <c r="AO482" s="6" t="s">
        <v>25</v>
      </c>
    </row>
    <row r="483" spans="1:41" x14ac:dyDescent="0.3">
      <c r="A483" s="52">
        <v>482</v>
      </c>
      <c r="B483" s="6" t="s">
        <v>3444</v>
      </c>
      <c r="D483" s="6" t="s">
        <v>1854</v>
      </c>
      <c r="E483" s="6" t="s">
        <v>3445</v>
      </c>
      <c r="G483" s="20"/>
      <c r="H483" s="1"/>
      <c r="I483" s="6" t="s">
        <v>3446</v>
      </c>
      <c r="J483" t="s">
        <v>31</v>
      </c>
      <c r="K483">
        <v>3</v>
      </c>
      <c r="L483" t="s">
        <v>7</v>
      </c>
      <c r="M483" s="2" t="s">
        <v>1215</v>
      </c>
      <c r="N483" s="9" t="s">
        <v>3447</v>
      </c>
      <c r="O483" s="6" t="s">
        <v>10</v>
      </c>
      <c r="P483" s="1" t="s">
        <v>3448</v>
      </c>
      <c r="Q483" s="3"/>
      <c r="R483" s="4" t="s">
        <v>210</v>
      </c>
      <c r="S483" s="6" t="s">
        <v>7</v>
      </c>
      <c r="T483" t="s">
        <v>12</v>
      </c>
      <c r="U483" s="8">
        <v>3275</v>
      </c>
      <c r="V483" t="s">
        <v>210</v>
      </c>
      <c r="W483" t="s">
        <v>7</v>
      </c>
      <c r="X483" t="s">
        <v>12</v>
      </c>
      <c r="AB483" t="s">
        <v>14</v>
      </c>
      <c r="AC483" t="s">
        <v>15</v>
      </c>
      <c r="AD483" s="4" t="s">
        <v>16</v>
      </c>
      <c r="AE483" t="s">
        <v>14</v>
      </c>
      <c r="AF483" s="6" t="s">
        <v>402</v>
      </c>
      <c r="AG483" s="6" t="s">
        <v>3449</v>
      </c>
      <c r="AH483" s="6" t="s">
        <v>1084</v>
      </c>
      <c r="AI483" s="10" t="s">
        <v>3450</v>
      </c>
      <c r="AJ483" s="4" t="s">
        <v>22</v>
      </c>
      <c r="AK483" s="4" t="s">
        <v>23</v>
      </c>
      <c r="AL483" t="s">
        <v>24</v>
      </c>
      <c r="AM483">
        <v>4707682888</v>
      </c>
      <c r="AN483">
        <v>39212</v>
      </c>
      <c r="AO483" s="6" t="s">
        <v>25</v>
      </c>
    </row>
    <row r="484" spans="1:41" x14ac:dyDescent="0.3">
      <c r="A484" s="52">
        <v>483</v>
      </c>
      <c r="B484" s="6" t="s">
        <v>455</v>
      </c>
      <c r="D484" s="6" t="s">
        <v>2764</v>
      </c>
      <c r="E484" s="6" t="s">
        <v>3451</v>
      </c>
      <c r="F484" s="6"/>
      <c r="G484" s="1"/>
      <c r="H484" s="1"/>
      <c r="I484" s="6" t="s">
        <v>3452</v>
      </c>
      <c r="J484" t="s">
        <v>31</v>
      </c>
      <c r="K484">
        <v>49</v>
      </c>
      <c r="L484" t="s">
        <v>58</v>
      </c>
      <c r="M484" s="2" t="s">
        <v>8</v>
      </c>
      <c r="N484" s="9" t="s">
        <v>3453</v>
      </c>
      <c r="O484" s="6" t="s">
        <v>45</v>
      </c>
      <c r="P484" s="8" t="s">
        <v>3454</v>
      </c>
      <c r="Q484" s="3"/>
      <c r="R484" s="4"/>
      <c r="S484" s="6" t="s">
        <v>48</v>
      </c>
      <c r="T484" t="s">
        <v>12</v>
      </c>
      <c r="U484" s="1" t="s">
        <v>3455</v>
      </c>
      <c r="V484" t="s">
        <v>210</v>
      </c>
      <c r="W484" t="s">
        <v>7</v>
      </c>
      <c r="X484" t="s">
        <v>12</v>
      </c>
      <c r="AB484" t="s">
        <v>14</v>
      </c>
      <c r="AC484" t="s">
        <v>15</v>
      </c>
      <c r="AD484" s="4" t="s">
        <v>16</v>
      </c>
      <c r="AE484" t="s">
        <v>17</v>
      </c>
      <c r="AF484" t="s">
        <v>162</v>
      </c>
      <c r="AG484" t="s">
        <v>448</v>
      </c>
      <c r="AH484" t="s">
        <v>3456</v>
      </c>
      <c r="AI484" s="10" t="s">
        <v>3457</v>
      </c>
      <c r="AJ484" s="4" t="s">
        <v>22</v>
      </c>
      <c r="AK484" s="4" t="s">
        <v>23</v>
      </c>
      <c r="AL484" t="s">
        <v>24</v>
      </c>
      <c r="AM484">
        <v>4707682888</v>
      </c>
      <c r="AN484">
        <v>39212</v>
      </c>
      <c r="AO484" s="6" t="s">
        <v>25</v>
      </c>
    </row>
    <row r="485" spans="1:41" x14ac:dyDescent="0.3">
      <c r="A485" s="52">
        <v>484</v>
      </c>
      <c r="B485" s="6" t="s">
        <v>526</v>
      </c>
      <c r="D485" s="6" t="s">
        <v>315</v>
      </c>
      <c r="E485" s="6" t="s">
        <v>3458</v>
      </c>
      <c r="F485" s="6"/>
      <c r="G485" s="20"/>
      <c r="H485" s="1"/>
      <c r="I485" s="6" t="s">
        <v>3459</v>
      </c>
      <c r="J485" t="s">
        <v>31</v>
      </c>
      <c r="K485">
        <v>25</v>
      </c>
      <c r="L485" t="s">
        <v>7</v>
      </c>
      <c r="M485" s="2" t="s">
        <v>157</v>
      </c>
      <c r="N485" s="9" t="s">
        <v>3460</v>
      </c>
      <c r="O485" s="6" t="s">
        <v>17</v>
      </c>
      <c r="P485" s="13" t="s">
        <v>3461</v>
      </c>
      <c r="Q485" s="3"/>
      <c r="R485" s="10" t="s">
        <v>641</v>
      </c>
      <c r="S485" s="6" t="s">
        <v>7</v>
      </c>
      <c r="T485" t="s">
        <v>12</v>
      </c>
      <c r="U485" s="8">
        <v>15609</v>
      </c>
      <c r="V485" t="s">
        <v>210</v>
      </c>
      <c r="W485" t="s">
        <v>7</v>
      </c>
      <c r="X485" t="s">
        <v>12</v>
      </c>
      <c r="AB485" s="6" t="s">
        <v>14</v>
      </c>
      <c r="AC485" t="s">
        <v>15</v>
      </c>
      <c r="AD485" s="4" t="s">
        <v>16</v>
      </c>
      <c r="AE485" t="s">
        <v>14</v>
      </c>
      <c r="AF485" s="6" t="s">
        <v>690</v>
      </c>
      <c r="AG485" s="6" t="s">
        <v>1854</v>
      </c>
      <c r="AH485" s="6" t="s">
        <v>2049</v>
      </c>
      <c r="AI485" s="10" t="s">
        <v>3462</v>
      </c>
      <c r="AJ485" s="4" t="s">
        <v>22</v>
      </c>
      <c r="AK485" s="4" t="s">
        <v>23</v>
      </c>
      <c r="AL485" t="s">
        <v>24</v>
      </c>
      <c r="AM485">
        <v>4707682888</v>
      </c>
      <c r="AN485">
        <v>39212</v>
      </c>
      <c r="AO485" s="6" t="s">
        <v>25</v>
      </c>
    </row>
    <row r="486" spans="1:41" x14ac:dyDescent="0.3">
      <c r="A486" s="52">
        <v>485</v>
      </c>
      <c r="B486" s="6" t="s">
        <v>405</v>
      </c>
      <c r="D486" s="6" t="s">
        <v>741</v>
      </c>
      <c r="E486" s="6" t="s">
        <v>3463</v>
      </c>
      <c r="F486" s="6"/>
      <c r="G486" s="8"/>
      <c r="H486" s="8"/>
      <c r="I486" s="6" t="s">
        <v>3464</v>
      </c>
      <c r="J486" t="s">
        <v>69</v>
      </c>
      <c r="K486">
        <v>28</v>
      </c>
      <c r="L486" t="s">
        <v>7</v>
      </c>
      <c r="M486" s="2" t="s">
        <v>8</v>
      </c>
      <c r="N486" s="9" t="s">
        <v>3465</v>
      </c>
      <c r="O486" s="6" t="s">
        <v>14</v>
      </c>
      <c r="P486" s="8" t="s">
        <v>3466</v>
      </c>
      <c r="Q486" s="3"/>
      <c r="R486" s="10" t="s">
        <v>3467</v>
      </c>
      <c r="S486" s="6" t="s">
        <v>7</v>
      </c>
      <c r="T486" t="s">
        <v>12</v>
      </c>
      <c r="U486" s="1">
        <v>2338</v>
      </c>
      <c r="V486" t="s">
        <v>210</v>
      </c>
      <c r="W486" t="s">
        <v>7</v>
      </c>
      <c r="X486" t="s">
        <v>12</v>
      </c>
      <c r="AB486" t="s">
        <v>14</v>
      </c>
      <c r="AC486" t="s">
        <v>15</v>
      </c>
      <c r="AD486" s="4" t="s">
        <v>16</v>
      </c>
      <c r="AE486" t="s">
        <v>14</v>
      </c>
      <c r="AF486" s="6" t="s">
        <v>3468</v>
      </c>
      <c r="AG486" s="6" t="s">
        <v>3469</v>
      </c>
      <c r="AH486" s="6" t="s">
        <v>3470</v>
      </c>
      <c r="AI486" s="10" t="s">
        <v>3471</v>
      </c>
      <c r="AJ486" s="4" t="s">
        <v>22</v>
      </c>
      <c r="AK486" s="4" t="s">
        <v>23</v>
      </c>
      <c r="AL486" t="s">
        <v>24</v>
      </c>
      <c r="AM486">
        <v>4707682888</v>
      </c>
      <c r="AN486">
        <v>39212</v>
      </c>
      <c r="AO486" s="6" t="s">
        <v>25</v>
      </c>
    </row>
    <row r="487" spans="1:41" x14ac:dyDescent="0.3">
      <c r="A487" s="52">
        <v>486</v>
      </c>
      <c r="B487" s="6" t="s">
        <v>76</v>
      </c>
      <c r="D487" s="6" t="s">
        <v>3472</v>
      </c>
      <c r="E487" s="6" t="s">
        <v>3473</v>
      </c>
      <c r="G487" s="1"/>
      <c r="H487" s="1"/>
      <c r="I487" s="6" t="s">
        <v>3474</v>
      </c>
      <c r="J487" t="s">
        <v>31</v>
      </c>
      <c r="K487">
        <v>2</v>
      </c>
      <c r="L487" t="s">
        <v>7</v>
      </c>
      <c r="M487" s="2" t="s">
        <v>8</v>
      </c>
      <c r="N487" s="9" t="s">
        <v>3475</v>
      </c>
      <c r="O487" s="6" t="s">
        <v>50</v>
      </c>
      <c r="P487" s="8" t="s">
        <v>3476</v>
      </c>
      <c r="Q487" s="3"/>
      <c r="R487" s="4" t="s">
        <v>3477</v>
      </c>
      <c r="S487" s="6" t="s">
        <v>7</v>
      </c>
      <c r="T487" t="s">
        <v>12</v>
      </c>
      <c r="U487" s="8">
        <v>7525</v>
      </c>
      <c r="V487" t="s">
        <v>1940</v>
      </c>
      <c r="W487" t="s">
        <v>7</v>
      </c>
      <c r="X487" t="s">
        <v>12</v>
      </c>
      <c r="AB487" t="s">
        <v>14</v>
      </c>
      <c r="AC487" t="s">
        <v>15</v>
      </c>
      <c r="AD487" s="4" t="s">
        <v>16</v>
      </c>
      <c r="AE487" t="s">
        <v>14</v>
      </c>
      <c r="AF487" s="6" t="s">
        <v>3101</v>
      </c>
      <c r="AG487" s="6" t="s">
        <v>3478</v>
      </c>
      <c r="AI487" s="10" t="s">
        <v>3479</v>
      </c>
      <c r="AJ487" s="4" t="s">
        <v>22</v>
      </c>
      <c r="AK487" s="4" t="s">
        <v>23</v>
      </c>
      <c r="AL487" t="s">
        <v>24</v>
      </c>
      <c r="AM487">
        <v>4707682888</v>
      </c>
      <c r="AN487">
        <v>39212</v>
      </c>
      <c r="AO487" s="6" t="s">
        <v>25</v>
      </c>
    </row>
    <row r="488" spans="1:41" x14ac:dyDescent="0.3">
      <c r="A488" s="52">
        <v>487</v>
      </c>
      <c r="B488" s="6" t="s">
        <v>537</v>
      </c>
      <c r="D488" s="6" t="s">
        <v>3480</v>
      </c>
      <c r="E488" s="6" t="s">
        <v>3481</v>
      </c>
      <c r="G488" s="1"/>
      <c r="H488" s="1"/>
      <c r="I488" s="6" t="s">
        <v>3482</v>
      </c>
      <c r="J488" s="6" t="s">
        <v>1673</v>
      </c>
      <c r="L488" t="s">
        <v>7</v>
      </c>
      <c r="M488" s="2" t="s">
        <v>1680</v>
      </c>
      <c r="N488" s="9" t="s">
        <v>3164</v>
      </c>
      <c r="O488" s="6" t="s">
        <v>50</v>
      </c>
      <c r="P488" s="20" t="s">
        <v>3483</v>
      </c>
      <c r="Q488" s="3"/>
      <c r="R488" s="4"/>
      <c r="S488" s="6" t="s">
        <v>7</v>
      </c>
      <c r="T488" t="s">
        <v>12</v>
      </c>
      <c r="U488" s="41" t="s">
        <v>3484</v>
      </c>
      <c r="V488" t="s">
        <v>210</v>
      </c>
      <c r="W488" t="s">
        <v>7</v>
      </c>
      <c r="X488" t="s">
        <v>12</v>
      </c>
      <c r="AB488" t="s">
        <v>14</v>
      </c>
      <c r="AC488" t="s">
        <v>15</v>
      </c>
      <c r="AD488" s="10" t="s">
        <v>16</v>
      </c>
      <c r="AE488" t="s">
        <v>14</v>
      </c>
      <c r="AF488" s="6" t="s">
        <v>349</v>
      </c>
      <c r="AG488" s="6" t="s">
        <v>1854</v>
      </c>
      <c r="AH488" s="6"/>
      <c r="AI488" s="10" t="s">
        <v>3485</v>
      </c>
      <c r="AJ488" s="4" t="s">
        <v>22</v>
      </c>
      <c r="AK488" s="4" t="s">
        <v>23</v>
      </c>
      <c r="AL488" t="s">
        <v>24</v>
      </c>
      <c r="AM488">
        <v>4707682888</v>
      </c>
      <c r="AN488">
        <v>39212</v>
      </c>
      <c r="AO488" s="6" t="s">
        <v>25</v>
      </c>
    </row>
    <row r="489" spans="1:41" x14ac:dyDescent="0.3">
      <c r="A489" s="52">
        <v>488</v>
      </c>
      <c r="B489" s="6" t="s">
        <v>431</v>
      </c>
      <c r="D489" s="6" t="s">
        <v>3486</v>
      </c>
      <c r="E489" s="6" t="s">
        <v>3487</v>
      </c>
      <c r="G489" s="8"/>
      <c r="H489" s="8"/>
      <c r="I489" s="6" t="s">
        <v>3488</v>
      </c>
      <c r="J489" t="s">
        <v>31</v>
      </c>
      <c r="K489">
        <v>1</v>
      </c>
      <c r="L489" t="s">
        <v>7</v>
      </c>
      <c r="M489" s="2" t="s">
        <v>50</v>
      </c>
      <c r="N489" s="9" t="s">
        <v>3342</v>
      </c>
      <c r="O489" s="6" t="s">
        <v>8</v>
      </c>
      <c r="P489" s="13" t="s">
        <v>3489</v>
      </c>
      <c r="Q489" s="3"/>
      <c r="R489" s="10"/>
      <c r="S489" s="6" t="s">
        <v>7</v>
      </c>
      <c r="T489" t="s">
        <v>12</v>
      </c>
      <c r="U489" s="21">
        <v>2861</v>
      </c>
      <c r="V489" t="s">
        <v>210</v>
      </c>
      <c r="W489" t="s">
        <v>7</v>
      </c>
      <c r="X489" t="s">
        <v>12</v>
      </c>
      <c r="AB489" t="s">
        <v>50</v>
      </c>
      <c r="AC489" t="s">
        <v>51</v>
      </c>
      <c r="AD489" s="4" t="s">
        <v>16</v>
      </c>
      <c r="AE489" t="s">
        <v>14</v>
      </c>
      <c r="AF489" s="6" t="s">
        <v>2082</v>
      </c>
      <c r="AG489" s="6" t="s">
        <v>615</v>
      </c>
      <c r="AH489" s="6" t="s">
        <v>3490</v>
      </c>
      <c r="AI489" s="10" t="s">
        <v>3491</v>
      </c>
      <c r="AJ489" s="4" t="s">
        <v>22</v>
      </c>
      <c r="AK489" s="4" t="s">
        <v>23</v>
      </c>
      <c r="AL489" t="s">
        <v>24</v>
      </c>
      <c r="AM489">
        <v>4707682888</v>
      </c>
      <c r="AN489">
        <v>39212</v>
      </c>
      <c r="AO489" s="6" t="s">
        <v>25</v>
      </c>
    </row>
    <row r="490" spans="1:41" x14ac:dyDescent="0.3">
      <c r="A490" s="52">
        <v>489</v>
      </c>
      <c r="B490" s="6" t="s">
        <v>86</v>
      </c>
      <c r="D490" s="6" t="s">
        <v>3492</v>
      </c>
      <c r="E490" s="6" t="s">
        <v>621</v>
      </c>
      <c r="G490" s="8"/>
      <c r="H490" s="8"/>
      <c r="I490" s="6" t="s">
        <v>3493</v>
      </c>
      <c r="J490" t="s">
        <v>31</v>
      </c>
      <c r="K490">
        <v>46</v>
      </c>
      <c r="L490" t="s">
        <v>61</v>
      </c>
      <c r="M490" s="2" t="s">
        <v>8</v>
      </c>
      <c r="N490" s="9" t="s">
        <v>3494</v>
      </c>
      <c r="O490" s="6" t="s">
        <v>10</v>
      </c>
      <c r="P490" s="20" t="s">
        <v>3495</v>
      </c>
      <c r="Q490" s="3"/>
      <c r="R490" s="4"/>
      <c r="S490" s="6" t="s">
        <v>7</v>
      </c>
      <c r="T490" t="s">
        <v>12</v>
      </c>
      <c r="U490" s="20" t="s">
        <v>3496</v>
      </c>
      <c r="V490" t="s">
        <v>210</v>
      </c>
      <c r="W490" t="s">
        <v>7</v>
      </c>
      <c r="X490" t="s">
        <v>12</v>
      </c>
      <c r="AB490" t="s">
        <v>14</v>
      </c>
      <c r="AC490" t="s">
        <v>15</v>
      </c>
      <c r="AD490" s="10" t="s">
        <v>16</v>
      </c>
      <c r="AE490" t="s">
        <v>14</v>
      </c>
      <c r="AF490" s="6" t="s">
        <v>999</v>
      </c>
      <c r="AG490" s="6" t="s">
        <v>2071</v>
      </c>
      <c r="AH490" s="6" t="s">
        <v>1</v>
      </c>
      <c r="AI490" s="10" t="s">
        <v>3497</v>
      </c>
      <c r="AJ490" s="4" t="s">
        <v>22</v>
      </c>
      <c r="AK490" s="4" t="s">
        <v>23</v>
      </c>
      <c r="AL490" t="s">
        <v>24</v>
      </c>
      <c r="AM490">
        <v>4707682888</v>
      </c>
      <c r="AN490">
        <v>39212</v>
      </c>
      <c r="AO490" s="6" t="s">
        <v>25</v>
      </c>
    </row>
    <row r="491" spans="1:41" x14ac:dyDescent="0.3">
      <c r="A491" s="52">
        <v>490</v>
      </c>
      <c r="B491" s="6" t="s">
        <v>1195</v>
      </c>
      <c r="D491" s="6" t="s">
        <v>1128</v>
      </c>
      <c r="E491" s="6" t="s">
        <v>621</v>
      </c>
      <c r="G491" s="1"/>
      <c r="H491" s="1"/>
      <c r="I491" s="6" t="s">
        <v>3498</v>
      </c>
      <c r="J491" t="s">
        <v>69</v>
      </c>
      <c r="K491">
        <v>40</v>
      </c>
      <c r="L491" t="s">
        <v>7</v>
      </c>
      <c r="M491" s="9" t="s">
        <v>8</v>
      </c>
      <c r="N491" s="9" t="s">
        <v>3219</v>
      </c>
      <c r="O491" s="6" t="s">
        <v>284</v>
      </c>
      <c r="P491" s="8" t="s">
        <v>3499</v>
      </c>
      <c r="Q491" s="3"/>
      <c r="R491" s="4" t="s">
        <v>210</v>
      </c>
      <c r="S491" s="6" t="s">
        <v>7</v>
      </c>
      <c r="T491" t="s">
        <v>12</v>
      </c>
      <c r="U491" s="1" t="s">
        <v>3500</v>
      </c>
      <c r="V491" t="s">
        <v>210</v>
      </c>
      <c r="W491" t="s">
        <v>7</v>
      </c>
      <c r="X491" t="s">
        <v>12</v>
      </c>
      <c r="AB491" t="s">
        <v>50</v>
      </c>
      <c r="AC491" t="s">
        <v>51</v>
      </c>
      <c r="AD491" s="4" t="s">
        <v>16</v>
      </c>
      <c r="AE491" t="s">
        <v>14</v>
      </c>
      <c r="AF491" s="6"/>
      <c r="AG491" s="6"/>
      <c r="AH491" s="6" t="s">
        <v>2071</v>
      </c>
      <c r="AI491" s="10" t="s">
        <v>3501</v>
      </c>
      <c r="AJ491" s="4" t="s">
        <v>22</v>
      </c>
      <c r="AK491" s="4" t="s">
        <v>23</v>
      </c>
      <c r="AL491" t="s">
        <v>24</v>
      </c>
      <c r="AM491">
        <v>4707682888</v>
      </c>
      <c r="AN491">
        <v>39212</v>
      </c>
      <c r="AO491" s="6" t="s">
        <v>25</v>
      </c>
    </row>
    <row r="492" spans="1:41" x14ac:dyDescent="0.3">
      <c r="A492" s="52">
        <v>491</v>
      </c>
      <c r="B492" s="6" t="s">
        <v>76</v>
      </c>
      <c r="D492" s="6" t="s">
        <v>2283</v>
      </c>
      <c r="E492" s="6" t="s">
        <v>1084</v>
      </c>
      <c r="G492" s="1"/>
      <c r="H492" s="1"/>
      <c r="I492" s="6" t="s">
        <v>3502</v>
      </c>
      <c r="J492" t="s">
        <v>69</v>
      </c>
      <c r="L492" s="6" t="s">
        <v>119</v>
      </c>
      <c r="M492" s="2" t="s">
        <v>1680</v>
      </c>
      <c r="N492" s="9" t="s">
        <v>3503</v>
      </c>
      <c r="O492" s="6" t="s">
        <v>10</v>
      </c>
      <c r="P492" s="20" t="s">
        <v>3504</v>
      </c>
      <c r="Q492" s="3"/>
      <c r="R492" s="10" t="s">
        <v>3505</v>
      </c>
      <c r="S492" s="6" t="s">
        <v>7</v>
      </c>
      <c r="T492" t="s">
        <v>12</v>
      </c>
      <c r="U492" s="1">
        <v>1843</v>
      </c>
      <c r="V492" s="6" t="s">
        <v>904</v>
      </c>
      <c r="W492" t="s">
        <v>7</v>
      </c>
      <c r="X492" t="s">
        <v>12</v>
      </c>
      <c r="AB492" t="s">
        <v>14</v>
      </c>
      <c r="AC492" t="s">
        <v>15</v>
      </c>
      <c r="AD492" s="4" t="s">
        <v>16</v>
      </c>
      <c r="AE492" t="s">
        <v>14</v>
      </c>
      <c r="AF492" s="6" t="s">
        <v>3506</v>
      </c>
      <c r="AG492" s="6" t="s">
        <v>3507</v>
      </c>
      <c r="AH492" s="6" t="s">
        <v>3508</v>
      </c>
      <c r="AI492" s="10" t="s">
        <v>3509</v>
      </c>
      <c r="AJ492" s="4" t="s">
        <v>22</v>
      </c>
      <c r="AK492" s="4" t="s">
        <v>23</v>
      </c>
      <c r="AL492" t="s">
        <v>24</v>
      </c>
      <c r="AM492">
        <v>4707682888</v>
      </c>
      <c r="AN492">
        <v>39212</v>
      </c>
      <c r="AO492" s="6" t="s">
        <v>25</v>
      </c>
    </row>
    <row r="493" spans="1:41" x14ac:dyDescent="0.3">
      <c r="A493" s="52">
        <v>492</v>
      </c>
      <c r="B493" s="6" t="s">
        <v>3510</v>
      </c>
      <c r="D493" s="6"/>
      <c r="E493" s="6" t="s">
        <v>2732</v>
      </c>
      <c r="G493" s="8"/>
      <c r="H493" s="1"/>
      <c r="I493" s="6" t="s">
        <v>3511</v>
      </c>
      <c r="J493" s="6" t="s">
        <v>31</v>
      </c>
      <c r="K493">
        <v>3</v>
      </c>
      <c r="L493" t="s">
        <v>48</v>
      </c>
      <c r="M493" s="2" t="s">
        <v>8</v>
      </c>
      <c r="N493" s="9" t="s">
        <v>3512</v>
      </c>
      <c r="O493" s="6" t="s">
        <v>98</v>
      </c>
      <c r="P493" s="8" t="s">
        <v>3513</v>
      </c>
      <c r="Q493" s="25"/>
      <c r="R493" s="10" t="s">
        <v>146</v>
      </c>
      <c r="S493" s="6" t="s">
        <v>48</v>
      </c>
      <c r="T493" t="s">
        <v>12</v>
      </c>
      <c r="U493" s="8">
        <v>1135</v>
      </c>
      <c r="V493" s="6" t="s">
        <v>210</v>
      </c>
      <c r="W493" t="s">
        <v>7</v>
      </c>
      <c r="X493" t="s">
        <v>12</v>
      </c>
      <c r="AB493" t="s">
        <v>14</v>
      </c>
      <c r="AC493" t="s">
        <v>15</v>
      </c>
      <c r="AD493" s="4" t="s">
        <v>16</v>
      </c>
      <c r="AE493" t="s">
        <v>14</v>
      </c>
      <c r="AF493" s="6" t="s">
        <v>579</v>
      </c>
      <c r="AG493" s="6" t="s">
        <v>3514</v>
      </c>
      <c r="AH493" s="6"/>
      <c r="AI493" s="10" t="s">
        <v>3515</v>
      </c>
      <c r="AJ493" s="4" t="s">
        <v>22</v>
      </c>
      <c r="AK493" s="4" t="s">
        <v>23</v>
      </c>
      <c r="AL493" t="s">
        <v>24</v>
      </c>
      <c r="AM493">
        <v>4707682888</v>
      </c>
      <c r="AN493">
        <v>39212</v>
      </c>
      <c r="AO493" s="6" t="s">
        <v>25</v>
      </c>
    </row>
    <row r="494" spans="1:41" x14ac:dyDescent="0.3">
      <c r="A494" s="52">
        <v>493</v>
      </c>
      <c r="B494" s="6" t="s">
        <v>239</v>
      </c>
      <c r="D494" s="6" t="s">
        <v>17</v>
      </c>
      <c r="E494" s="6" t="s">
        <v>3516</v>
      </c>
      <c r="G494" s="8"/>
      <c r="H494" s="8"/>
      <c r="I494" s="6" t="s">
        <v>3517</v>
      </c>
      <c r="J494" s="6" t="s">
        <v>31</v>
      </c>
      <c r="K494">
        <v>1</v>
      </c>
      <c r="L494" t="s">
        <v>7</v>
      </c>
      <c r="M494" s="9" t="s">
        <v>157</v>
      </c>
      <c r="N494" s="9" t="s">
        <v>3518</v>
      </c>
      <c r="O494" s="6" t="s">
        <v>10</v>
      </c>
      <c r="P494" s="8" t="s">
        <v>3519</v>
      </c>
      <c r="Q494" s="25"/>
      <c r="R494" s="10"/>
      <c r="S494" s="6" t="s">
        <v>7</v>
      </c>
      <c r="T494" t="s">
        <v>12</v>
      </c>
      <c r="U494" s="8">
        <v>5077</v>
      </c>
      <c r="V494" s="6" t="s">
        <v>210</v>
      </c>
      <c r="W494" t="s">
        <v>7</v>
      </c>
      <c r="X494" t="s">
        <v>12</v>
      </c>
      <c r="AB494" t="s">
        <v>14</v>
      </c>
      <c r="AC494" t="s">
        <v>15</v>
      </c>
      <c r="AD494" s="4" t="s">
        <v>16</v>
      </c>
      <c r="AE494" t="s">
        <v>14</v>
      </c>
      <c r="AF494" s="6" t="s">
        <v>74</v>
      </c>
      <c r="AG494" s="6"/>
      <c r="AH494" s="6"/>
      <c r="AI494" s="10" t="s">
        <v>3520</v>
      </c>
      <c r="AJ494" s="4" t="s">
        <v>22</v>
      </c>
      <c r="AK494" s="4" t="s">
        <v>23</v>
      </c>
      <c r="AL494" t="s">
        <v>24</v>
      </c>
      <c r="AM494">
        <v>4707682888</v>
      </c>
      <c r="AN494">
        <v>39212</v>
      </c>
      <c r="AO494" s="6" t="s">
        <v>25</v>
      </c>
    </row>
    <row r="495" spans="1:41" x14ac:dyDescent="0.3">
      <c r="A495" s="52">
        <v>494</v>
      </c>
      <c r="B495" s="6" t="s">
        <v>239</v>
      </c>
      <c r="D495" s="6" t="s">
        <v>674</v>
      </c>
      <c r="E495" s="6" t="s">
        <v>3521</v>
      </c>
      <c r="F495" s="6" t="s">
        <v>2212</v>
      </c>
      <c r="G495" s="1"/>
      <c r="H495" s="1"/>
      <c r="I495" s="6" t="s">
        <v>3522</v>
      </c>
      <c r="J495" s="6" t="s">
        <v>31</v>
      </c>
      <c r="K495">
        <v>30</v>
      </c>
      <c r="L495" t="s">
        <v>123</v>
      </c>
      <c r="M495" s="2" t="s">
        <v>8</v>
      </c>
      <c r="N495" s="9" t="s">
        <v>3523</v>
      </c>
      <c r="O495" s="6" t="s">
        <v>98</v>
      </c>
      <c r="P495" s="8" t="s">
        <v>3524</v>
      </c>
      <c r="Q495" s="25" t="s">
        <v>3525</v>
      </c>
      <c r="R495" s="10" t="s">
        <v>3526</v>
      </c>
      <c r="S495" s="6" t="s">
        <v>123</v>
      </c>
      <c r="T495" t="s">
        <v>12</v>
      </c>
      <c r="U495" s="8">
        <v>2702</v>
      </c>
      <c r="V495" s="6" t="s">
        <v>210</v>
      </c>
      <c r="W495" t="s">
        <v>7</v>
      </c>
      <c r="X495" t="s">
        <v>12</v>
      </c>
      <c r="AB495" t="s">
        <v>14</v>
      </c>
      <c r="AC495" t="s">
        <v>51</v>
      </c>
      <c r="AD495" s="4" t="s">
        <v>16</v>
      </c>
      <c r="AE495" t="s">
        <v>14</v>
      </c>
      <c r="AF495" s="6" t="s">
        <v>3080</v>
      </c>
      <c r="AG495" s="6" t="s">
        <v>3527</v>
      </c>
      <c r="AH495" s="6"/>
      <c r="AI495" s="10" t="s">
        <v>3528</v>
      </c>
      <c r="AJ495" s="4" t="s">
        <v>22</v>
      </c>
      <c r="AK495" s="4" t="s">
        <v>23</v>
      </c>
      <c r="AL495" t="s">
        <v>24</v>
      </c>
      <c r="AM495">
        <v>4707682888</v>
      </c>
      <c r="AN495">
        <v>39212</v>
      </c>
      <c r="AO495" s="6" t="s">
        <v>25</v>
      </c>
    </row>
    <row r="496" spans="1:41" x14ac:dyDescent="0.3">
      <c r="A496" s="52">
        <v>495</v>
      </c>
      <c r="B496" s="6" t="s">
        <v>1580</v>
      </c>
      <c r="D496" s="6" t="s">
        <v>2520</v>
      </c>
      <c r="E496" s="6" t="s">
        <v>3202</v>
      </c>
      <c r="G496" s="8"/>
      <c r="H496" s="8"/>
      <c r="I496" s="6" t="s">
        <v>3529</v>
      </c>
      <c r="J496" s="6" t="s">
        <v>595</v>
      </c>
      <c r="K496">
        <v>40</v>
      </c>
      <c r="L496" t="s">
        <v>7</v>
      </c>
      <c r="M496" s="2" t="s">
        <v>8</v>
      </c>
      <c r="N496" s="9" t="s">
        <v>3530</v>
      </c>
      <c r="O496" s="6" t="s">
        <v>10</v>
      </c>
      <c r="P496" s="8" t="s">
        <v>3531</v>
      </c>
      <c r="Q496" s="25"/>
      <c r="R496" s="10"/>
      <c r="S496" s="6" t="s">
        <v>7</v>
      </c>
      <c r="T496" t="s">
        <v>12</v>
      </c>
      <c r="U496" s="8" t="s">
        <v>3532</v>
      </c>
      <c r="V496" s="6" t="s">
        <v>210</v>
      </c>
      <c r="W496" t="s">
        <v>7</v>
      </c>
      <c r="X496" t="s">
        <v>12</v>
      </c>
      <c r="AB496" s="6" t="s">
        <v>14</v>
      </c>
      <c r="AC496" t="s">
        <v>15</v>
      </c>
      <c r="AD496" s="4" t="s">
        <v>16</v>
      </c>
      <c r="AE496" t="s">
        <v>14</v>
      </c>
      <c r="AF496" s="6" t="s">
        <v>1178</v>
      </c>
      <c r="AG496" s="6" t="s">
        <v>1419</v>
      </c>
      <c r="AH496" s="6"/>
      <c r="AI496" s="10" t="s">
        <v>3533</v>
      </c>
      <c r="AJ496" s="4" t="s">
        <v>22</v>
      </c>
      <c r="AK496" s="4" t="s">
        <v>23</v>
      </c>
      <c r="AL496" t="s">
        <v>24</v>
      </c>
      <c r="AM496">
        <v>4707682888</v>
      </c>
      <c r="AN496">
        <v>39212</v>
      </c>
      <c r="AO496" s="6" t="s">
        <v>25</v>
      </c>
    </row>
    <row r="497" spans="1:41" x14ac:dyDescent="0.3">
      <c r="A497" s="52">
        <v>496</v>
      </c>
      <c r="B497" s="6" t="s">
        <v>537</v>
      </c>
      <c r="D497" s="6" t="s">
        <v>1128</v>
      </c>
      <c r="E497" s="6" t="s">
        <v>3534</v>
      </c>
      <c r="G497" s="1"/>
      <c r="H497" s="1"/>
      <c r="I497" s="6" t="s">
        <v>3535</v>
      </c>
      <c r="J497" s="6" t="s">
        <v>31</v>
      </c>
      <c r="K497">
        <v>2</v>
      </c>
      <c r="L497" t="s">
        <v>7</v>
      </c>
      <c r="M497" s="2" t="s">
        <v>8</v>
      </c>
      <c r="N497" s="9" t="s">
        <v>3536</v>
      </c>
      <c r="O497" s="6" t="s">
        <v>50</v>
      </c>
      <c r="P497" s="8" t="s">
        <v>3537</v>
      </c>
      <c r="Q497" s="3"/>
      <c r="R497" s="10" t="s">
        <v>160</v>
      </c>
      <c r="S497" s="6" t="s">
        <v>7</v>
      </c>
      <c r="T497" t="s">
        <v>12</v>
      </c>
      <c r="U497" s="8" t="s">
        <v>3538</v>
      </c>
      <c r="V497" s="6" t="s">
        <v>3539</v>
      </c>
      <c r="W497" t="s">
        <v>7</v>
      </c>
      <c r="X497" t="s">
        <v>12</v>
      </c>
      <c r="AB497" s="6" t="s">
        <v>50</v>
      </c>
      <c r="AC497" t="s">
        <v>51</v>
      </c>
      <c r="AD497" s="4" t="s">
        <v>16</v>
      </c>
      <c r="AE497" t="s">
        <v>148</v>
      </c>
      <c r="AF497" s="6"/>
      <c r="AG497" s="6"/>
      <c r="AH497" s="6"/>
      <c r="AI497" s="10" t="s">
        <v>3540</v>
      </c>
      <c r="AJ497" s="4" t="s">
        <v>22</v>
      </c>
      <c r="AK497" s="4" t="s">
        <v>23</v>
      </c>
      <c r="AL497" t="s">
        <v>24</v>
      </c>
      <c r="AM497">
        <v>4707682888</v>
      </c>
      <c r="AN497">
        <v>39212</v>
      </c>
      <c r="AO497" s="6" t="s">
        <v>25</v>
      </c>
    </row>
    <row r="498" spans="1:41" x14ac:dyDescent="0.3">
      <c r="A498" s="52">
        <v>497</v>
      </c>
      <c r="B498" s="6" t="s">
        <v>76</v>
      </c>
      <c r="D498" s="6"/>
      <c r="E498" s="6" t="s">
        <v>3541</v>
      </c>
      <c r="G498" s="1"/>
      <c r="H498" s="1"/>
      <c r="I498" s="6" t="s">
        <v>3542</v>
      </c>
      <c r="J498" s="6" t="s">
        <v>595</v>
      </c>
      <c r="K498">
        <v>10</v>
      </c>
      <c r="L498" t="s">
        <v>7</v>
      </c>
      <c r="M498" s="2" t="s">
        <v>157</v>
      </c>
      <c r="N498" s="9" t="s">
        <v>2357</v>
      </c>
      <c r="O498" s="6" t="s">
        <v>208</v>
      </c>
      <c r="P498" s="20" t="s">
        <v>1007</v>
      </c>
      <c r="Q498" s="3"/>
      <c r="R498" s="4"/>
      <c r="S498" s="6" t="s">
        <v>7</v>
      </c>
      <c r="T498" t="s">
        <v>12</v>
      </c>
      <c r="U498" s="41">
        <v>959</v>
      </c>
      <c r="V498" s="6" t="s">
        <v>210</v>
      </c>
      <c r="W498" t="s">
        <v>7</v>
      </c>
      <c r="X498" t="s">
        <v>12</v>
      </c>
      <c r="AB498" t="s">
        <v>14</v>
      </c>
      <c r="AC498" t="s">
        <v>15</v>
      </c>
      <c r="AD498" s="4" t="s">
        <v>16</v>
      </c>
      <c r="AE498" t="s">
        <v>14</v>
      </c>
      <c r="AF498" s="6" t="s">
        <v>83</v>
      </c>
      <c r="AG498" s="6" t="s">
        <v>3543</v>
      </c>
      <c r="AH498" s="6" t="s">
        <v>2637</v>
      </c>
      <c r="AI498" s="4" t="s">
        <v>3544</v>
      </c>
      <c r="AJ498" s="4" t="s">
        <v>22</v>
      </c>
      <c r="AK498" s="4" t="s">
        <v>23</v>
      </c>
      <c r="AL498" t="s">
        <v>24</v>
      </c>
      <c r="AM498">
        <v>4707682888</v>
      </c>
      <c r="AN498">
        <v>39212</v>
      </c>
      <c r="AO498" s="6" t="s">
        <v>25</v>
      </c>
    </row>
    <row r="499" spans="1:41" x14ac:dyDescent="0.3">
      <c r="A499" s="52">
        <v>498</v>
      </c>
      <c r="B499" s="6" t="s">
        <v>179</v>
      </c>
      <c r="C499" s="6"/>
      <c r="D499" s="6"/>
      <c r="E499" s="6" t="s">
        <v>3545</v>
      </c>
      <c r="F499" s="6"/>
      <c r="G499" s="1"/>
      <c r="H499" s="1"/>
      <c r="I499" s="6" t="s">
        <v>3546</v>
      </c>
      <c r="J499" s="6" t="s">
        <v>31</v>
      </c>
      <c r="K499">
        <v>10</v>
      </c>
      <c r="L499" t="s">
        <v>7</v>
      </c>
      <c r="M499" s="2" t="s">
        <v>157</v>
      </c>
      <c r="N499" s="9" t="s">
        <v>2357</v>
      </c>
      <c r="O499" s="6" t="s">
        <v>208</v>
      </c>
      <c r="P499" s="8" t="s">
        <v>3547</v>
      </c>
      <c r="Q499" s="25"/>
      <c r="R499" s="10"/>
      <c r="S499" s="6" t="s">
        <v>7</v>
      </c>
      <c r="T499" t="s">
        <v>12</v>
      </c>
      <c r="U499" s="8">
        <v>2270</v>
      </c>
      <c r="V499" s="6" t="s">
        <v>210</v>
      </c>
      <c r="W499" t="s">
        <v>7</v>
      </c>
      <c r="X499" t="s">
        <v>12</v>
      </c>
      <c r="AB499" t="s">
        <v>14</v>
      </c>
      <c r="AC499" t="s">
        <v>15</v>
      </c>
      <c r="AD499" s="4" t="s">
        <v>16</v>
      </c>
      <c r="AE499" t="s">
        <v>14</v>
      </c>
      <c r="AF499" s="6" t="s">
        <v>231</v>
      </c>
      <c r="AG499" s="6" t="s">
        <v>3548</v>
      </c>
      <c r="AH499" s="6"/>
      <c r="AI499" s="10" t="s">
        <v>3544</v>
      </c>
      <c r="AJ499" s="4" t="s">
        <v>22</v>
      </c>
      <c r="AK499" s="4" t="s">
        <v>23</v>
      </c>
      <c r="AL499" t="s">
        <v>24</v>
      </c>
      <c r="AM499">
        <v>4707682888</v>
      </c>
      <c r="AN499">
        <v>39212</v>
      </c>
      <c r="AO499" s="6" t="s">
        <v>25</v>
      </c>
    </row>
    <row r="500" spans="1:41" x14ac:dyDescent="0.3">
      <c r="A500" s="52">
        <v>499</v>
      </c>
      <c r="B500" s="6" t="s">
        <v>203</v>
      </c>
      <c r="D500" s="6" t="s">
        <v>3549</v>
      </c>
      <c r="E500" s="6" t="s">
        <v>3550</v>
      </c>
      <c r="G500" s="1"/>
      <c r="H500" s="1"/>
      <c r="I500" s="6" t="s">
        <v>3551</v>
      </c>
      <c r="J500" s="6"/>
      <c r="L500" t="s">
        <v>7</v>
      </c>
      <c r="M500" s="2" t="s">
        <v>2178</v>
      </c>
      <c r="N500" s="9" t="s">
        <v>3552</v>
      </c>
      <c r="O500" s="6"/>
      <c r="P500" s="1" t="s">
        <v>3553</v>
      </c>
      <c r="Q500" s="3"/>
      <c r="R500" s="4"/>
      <c r="S500" s="6" t="s">
        <v>48</v>
      </c>
      <c r="T500" t="s">
        <v>12</v>
      </c>
      <c r="U500" s="1" t="s">
        <v>3554</v>
      </c>
      <c r="V500" s="6" t="s">
        <v>210</v>
      </c>
      <c r="W500" t="s">
        <v>7</v>
      </c>
      <c r="X500" t="s">
        <v>12</v>
      </c>
      <c r="AB500" t="s">
        <v>14</v>
      </c>
      <c r="AC500" t="s">
        <v>15</v>
      </c>
      <c r="AD500" s="4" t="s">
        <v>16</v>
      </c>
      <c r="AE500" t="s">
        <v>14</v>
      </c>
      <c r="AF500" s="6" t="s">
        <v>999</v>
      </c>
      <c r="AG500" s="6" t="s">
        <v>3555</v>
      </c>
      <c r="AH500" s="6"/>
      <c r="AI500" s="4" t="s">
        <v>3556</v>
      </c>
      <c r="AJ500" s="4" t="s">
        <v>22</v>
      </c>
      <c r="AK500" s="4" t="s">
        <v>23</v>
      </c>
      <c r="AL500" t="s">
        <v>24</v>
      </c>
      <c r="AM500">
        <v>4707682888</v>
      </c>
      <c r="AN500">
        <v>39212</v>
      </c>
      <c r="AO500" s="6" t="s">
        <v>25</v>
      </c>
    </row>
    <row r="501" spans="1:41" x14ac:dyDescent="0.3">
      <c r="A501" s="52">
        <v>500</v>
      </c>
      <c r="B501" s="6" t="s">
        <v>2228</v>
      </c>
      <c r="D501" s="6" t="s">
        <v>674</v>
      </c>
      <c r="E501" s="6" t="s">
        <v>3557</v>
      </c>
      <c r="G501" s="1"/>
      <c r="H501" s="1"/>
      <c r="I501" s="6" t="s">
        <v>3558</v>
      </c>
      <c r="J501" s="6" t="s">
        <v>31</v>
      </c>
      <c r="L501" s="6" t="s">
        <v>7</v>
      </c>
      <c r="M501" s="2" t="s">
        <v>1680</v>
      </c>
      <c r="N501" s="9" t="s">
        <v>3559</v>
      </c>
      <c r="O501" s="6" t="s">
        <v>418</v>
      </c>
      <c r="P501" s="8" t="s">
        <v>3560</v>
      </c>
      <c r="Q501" s="3"/>
      <c r="R501" s="4"/>
      <c r="S501" s="6" t="s">
        <v>7</v>
      </c>
      <c r="T501" t="s">
        <v>12</v>
      </c>
      <c r="U501" s="1">
        <v>750</v>
      </c>
      <c r="V501" s="6" t="s">
        <v>210</v>
      </c>
      <c r="W501" t="s">
        <v>7</v>
      </c>
      <c r="X501" t="s">
        <v>12</v>
      </c>
      <c r="AB501" t="s">
        <v>14</v>
      </c>
      <c r="AC501" t="s">
        <v>15</v>
      </c>
      <c r="AD501" s="4" t="s">
        <v>16</v>
      </c>
      <c r="AE501" t="s">
        <v>14</v>
      </c>
      <c r="AF501" s="6" t="s">
        <v>3561</v>
      </c>
      <c r="AG501" s="6" t="s">
        <v>1419</v>
      </c>
      <c r="AH501" s="6"/>
      <c r="AI501" s="10" t="s">
        <v>3562</v>
      </c>
      <c r="AJ501" s="4" t="s">
        <v>22</v>
      </c>
      <c r="AK501" s="4" t="s">
        <v>23</v>
      </c>
      <c r="AL501" t="s">
        <v>24</v>
      </c>
      <c r="AM501">
        <v>4707682888</v>
      </c>
      <c r="AN501">
        <v>39212</v>
      </c>
      <c r="AO501" s="6" t="s">
        <v>25</v>
      </c>
    </row>
    <row r="502" spans="1:41" x14ac:dyDescent="0.3">
      <c r="A502" s="52">
        <v>501</v>
      </c>
      <c r="B502" s="6" t="s">
        <v>3563</v>
      </c>
      <c r="D502" s="6" t="s">
        <v>3564</v>
      </c>
      <c r="E502" s="6" t="s">
        <v>3565</v>
      </c>
      <c r="F502" s="6"/>
      <c r="G502" s="1"/>
      <c r="H502" s="1"/>
      <c r="I502" s="6" t="s">
        <v>3566</v>
      </c>
      <c r="J502" s="6" t="s">
        <v>31</v>
      </c>
      <c r="L502" t="s">
        <v>7</v>
      </c>
      <c r="M502" s="2" t="s">
        <v>1680</v>
      </c>
      <c r="N502" s="9" t="s">
        <v>3567</v>
      </c>
      <c r="O502" s="6" t="s">
        <v>478</v>
      </c>
      <c r="P502" s="20">
        <v>1845</v>
      </c>
      <c r="Q502" s="25"/>
      <c r="R502" s="4"/>
      <c r="S502" s="6" t="s">
        <v>7</v>
      </c>
      <c r="T502" t="s">
        <v>12</v>
      </c>
      <c r="U502" s="20">
        <v>1913</v>
      </c>
      <c r="V502" s="6" t="s">
        <v>210</v>
      </c>
      <c r="W502" t="s">
        <v>7</v>
      </c>
      <c r="X502" t="s">
        <v>12</v>
      </c>
      <c r="AB502" t="s">
        <v>14</v>
      </c>
      <c r="AC502" t="s">
        <v>15</v>
      </c>
      <c r="AD502" s="4" t="s">
        <v>16</v>
      </c>
      <c r="AE502" t="s">
        <v>14</v>
      </c>
      <c r="AF502" s="6" t="s">
        <v>83</v>
      </c>
      <c r="AG502" s="6" t="s">
        <v>3568</v>
      </c>
      <c r="AH502" s="6" t="s">
        <v>1711</v>
      </c>
      <c r="AI502" s="10" t="s">
        <v>3569</v>
      </c>
      <c r="AJ502" s="4" t="s">
        <v>22</v>
      </c>
      <c r="AK502" s="4" t="s">
        <v>23</v>
      </c>
      <c r="AL502" t="s">
        <v>24</v>
      </c>
      <c r="AM502">
        <v>4707682888</v>
      </c>
      <c r="AN502">
        <v>39212</v>
      </c>
      <c r="AO502" s="6" t="s">
        <v>25</v>
      </c>
    </row>
    <row r="503" spans="1:41" x14ac:dyDescent="0.3">
      <c r="A503" s="52">
        <v>502</v>
      </c>
      <c r="B503" s="6" t="s">
        <v>537</v>
      </c>
      <c r="D503" s="6" t="s">
        <v>296</v>
      </c>
      <c r="E503" s="6" t="s">
        <v>253</v>
      </c>
      <c r="G503" s="1"/>
      <c r="H503" s="1"/>
      <c r="I503" s="6" t="s">
        <v>3570</v>
      </c>
      <c r="J503" s="6" t="s">
        <v>31</v>
      </c>
      <c r="K503">
        <v>44</v>
      </c>
      <c r="L503" s="6" t="s">
        <v>58</v>
      </c>
      <c r="M503" s="2" t="s">
        <v>8</v>
      </c>
      <c r="N503" s="9" t="s">
        <v>3571</v>
      </c>
      <c r="O503" s="6" t="s">
        <v>8</v>
      </c>
      <c r="P503" s="20" t="s">
        <v>2555</v>
      </c>
      <c r="Q503" s="25"/>
      <c r="R503" s="10"/>
      <c r="S503" s="6" t="s">
        <v>58</v>
      </c>
      <c r="T503" t="s">
        <v>12</v>
      </c>
      <c r="U503" s="1">
        <v>13792</v>
      </c>
      <c r="V503" s="6" t="s">
        <v>210</v>
      </c>
      <c r="W503" t="s">
        <v>7</v>
      </c>
      <c r="X503" t="s">
        <v>12</v>
      </c>
      <c r="AB503" t="s">
        <v>14</v>
      </c>
      <c r="AC503" t="s">
        <v>15</v>
      </c>
      <c r="AD503" s="4" t="s">
        <v>16</v>
      </c>
      <c r="AE503" t="s">
        <v>14</v>
      </c>
      <c r="AF503" s="6"/>
      <c r="AG503" s="6"/>
      <c r="AI503" s="10" t="s">
        <v>3572</v>
      </c>
      <c r="AJ503" s="4" t="s">
        <v>22</v>
      </c>
      <c r="AK503" s="4" t="s">
        <v>23</v>
      </c>
      <c r="AL503" t="s">
        <v>24</v>
      </c>
      <c r="AM503">
        <v>4707682888</v>
      </c>
      <c r="AN503">
        <v>39212</v>
      </c>
      <c r="AO503" s="6" t="s">
        <v>25</v>
      </c>
    </row>
    <row r="504" spans="1:41" x14ac:dyDescent="0.3">
      <c r="A504" s="52">
        <v>503</v>
      </c>
      <c r="B504" s="6" t="s">
        <v>239</v>
      </c>
      <c r="D504" s="6" t="s">
        <v>153</v>
      </c>
      <c r="E504" s="6" t="s">
        <v>3573</v>
      </c>
      <c r="G504" s="1" t="s">
        <v>2765</v>
      </c>
      <c r="H504" s="1"/>
      <c r="I504" s="6" t="s">
        <v>3574</v>
      </c>
      <c r="J504" s="6" t="s">
        <v>31</v>
      </c>
      <c r="L504" t="s">
        <v>7</v>
      </c>
      <c r="M504" s="2" t="s">
        <v>1680</v>
      </c>
      <c r="N504" s="9" t="s">
        <v>3575</v>
      </c>
      <c r="O504" s="6" t="s">
        <v>54</v>
      </c>
      <c r="P504" s="20">
        <v>1849</v>
      </c>
      <c r="Q504" s="3"/>
      <c r="R504" s="10"/>
      <c r="S504" s="6" t="s">
        <v>48</v>
      </c>
      <c r="T504" t="s">
        <v>12</v>
      </c>
      <c r="U504" s="8" t="s">
        <v>3576</v>
      </c>
      <c r="V504" s="6" t="s">
        <v>210</v>
      </c>
      <c r="W504" t="s">
        <v>7</v>
      </c>
      <c r="X504" t="s">
        <v>12</v>
      </c>
      <c r="AB504" t="s">
        <v>50</v>
      </c>
      <c r="AC504" t="s">
        <v>51</v>
      </c>
      <c r="AD504" s="4" t="s">
        <v>16</v>
      </c>
      <c r="AE504" t="s">
        <v>14</v>
      </c>
      <c r="AF504" s="6" t="s">
        <v>3577</v>
      </c>
      <c r="AG504" s="6" t="s">
        <v>3578</v>
      </c>
      <c r="AH504" s="6"/>
      <c r="AI504" s="10" t="s">
        <v>3579</v>
      </c>
      <c r="AJ504" s="4" t="s">
        <v>22</v>
      </c>
      <c r="AK504" s="4" t="s">
        <v>23</v>
      </c>
      <c r="AL504" t="s">
        <v>24</v>
      </c>
      <c r="AM504">
        <v>4707682888</v>
      </c>
      <c r="AN504">
        <v>39212</v>
      </c>
      <c r="AO504" s="6" t="s">
        <v>25</v>
      </c>
    </row>
    <row r="505" spans="1:41" x14ac:dyDescent="0.3">
      <c r="A505" s="52">
        <v>504</v>
      </c>
      <c r="B505" s="6" t="s">
        <v>0</v>
      </c>
      <c r="D505" s="6" t="s">
        <v>315</v>
      </c>
      <c r="E505" s="6" t="s">
        <v>87</v>
      </c>
      <c r="G505" s="1"/>
      <c r="H505" s="1"/>
      <c r="I505" s="6" t="s">
        <v>3580</v>
      </c>
      <c r="J505" s="6" t="s">
        <v>3581</v>
      </c>
      <c r="K505">
        <v>18</v>
      </c>
      <c r="L505" t="s">
        <v>7</v>
      </c>
      <c r="M505" s="2" t="s">
        <v>8</v>
      </c>
      <c r="N505" s="9" t="s">
        <v>3582</v>
      </c>
      <c r="O505" s="6" t="s">
        <v>17</v>
      </c>
      <c r="P505" s="20" t="s">
        <v>3583</v>
      </c>
      <c r="Q505" s="3"/>
      <c r="R505" s="4"/>
      <c r="S505" s="6" t="s">
        <v>7</v>
      </c>
      <c r="T505" t="s">
        <v>12</v>
      </c>
      <c r="U505" s="1" t="s">
        <v>3584</v>
      </c>
      <c r="V505" s="6" t="s">
        <v>210</v>
      </c>
      <c r="W505" t="s">
        <v>7</v>
      </c>
      <c r="X505" t="s">
        <v>12</v>
      </c>
      <c r="AB505" t="s">
        <v>14</v>
      </c>
      <c r="AC505" t="s">
        <v>15</v>
      </c>
      <c r="AD505" s="4" t="s">
        <v>16</v>
      </c>
      <c r="AE505" t="s">
        <v>14</v>
      </c>
      <c r="AF505" s="6" t="s">
        <v>3585</v>
      </c>
      <c r="AG505" s="6"/>
      <c r="AH505" s="6"/>
      <c r="AI505" s="10" t="s">
        <v>3586</v>
      </c>
      <c r="AJ505" s="4" t="s">
        <v>22</v>
      </c>
      <c r="AK505" s="4" t="s">
        <v>23</v>
      </c>
      <c r="AL505" t="s">
        <v>24</v>
      </c>
      <c r="AM505">
        <v>4707682888</v>
      </c>
      <c r="AN505">
        <v>39212</v>
      </c>
      <c r="AO505" s="6" t="s">
        <v>25</v>
      </c>
    </row>
    <row r="506" spans="1:41" x14ac:dyDescent="0.3">
      <c r="A506" s="52">
        <v>505</v>
      </c>
      <c r="B506" s="6" t="s">
        <v>214</v>
      </c>
      <c r="D506" s="6" t="s">
        <v>50</v>
      </c>
      <c r="E506" s="6" t="s">
        <v>87</v>
      </c>
      <c r="G506" s="1"/>
      <c r="H506" s="1"/>
      <c r="I506" s="6" t="s">
        <v>3587</v>
      </c>
      <c r="J506" s="6" t="s">
        <v>31</v>
      </c>
      <c r="K506">
        <v>18</v>
      </c>
      <c r="L506" t="s">
        <v>7</v>
      </c>
      <c r="M506" s="2" t="s">
        <v>8</v>
      </c>
      <c r="N506" s="9" t="s">
        <v>3582</v>
      </c>
      <c r="O506" s="6" t="s">
        <v>17</v>
      </c>
      <c r="P506" s="13" t="s">
        <v>3588</v>
      </c>
      <c r="Q506" s="3"/>
      <c r="R506" s="4"/>
      <c r="S506" s="6" t="s">
        <v>7</v>
      </c>
      <c r="T506" t="s">
        <v>12</v>
      </c>
      <c r="U506" s="1" t="s">
        <v>3589</v>
      </c>
      <c r="V506" s="6" t="s">
        <v>210</v>
      </c>
      <c r="W506" t="s">
        <v>7</v>
      </c>
      <c r="X506" s="6" t="s">
        <v>12</v>
      </c>
      <c r="AB506" t="s">
        <v>14</v>
      </c>
      <c r="AC506" t="s">
        <v>15</v>
      </c>
      <c r="AD506" s="4" t="s">
        <v>847</v>
      </c>
      <c r="AE506" t="s">
        <v>14</v>
      </c>
      <c r="AF506" s="6"/>
      <c r="AG506" s="6"/>
      <c r="AI506" s="10" t="s">
        <v>3590</v>
      </c>
      <c r="AJ506" s="4" t="s">
        <v>22</v>
      </c>
      <c r="AK506" s="4" t="s">
        <v>23</v>
      </c>
      <c r="AL506" t="s">
        <v>24</v>
      </c>
      <c r="AM506">
        <v>4707682888</v>
      </c>
      <c r="AN506">
        <v>39212</v>
      </c>
      <c r="AO506" s="6" t="s">
        <v>25</v>
      </c>
    </row>
    <row r="507" spans="1:41" x14ac:dyDescent="0.3">
      <c r="A507" s="52">
        <v>506</v>
      </c>
      <c r="B507" s="6" t="s">
        <v>3591</v>
      </c>
      <c r="D507" s="6" t="s">
        <v>240</v>
      </c>
      <c r="E507" s="6" t="s">
        <v>87</v>
      </c>
      <c r="G507" s="1"/>
      <c r="H507" s="1"/>
      <c r="I507" s="6" t="s">
        <v>3592</v>
      </c>
      <c r="J507" s="6" t="s">
        <v>31</v>
      </c>
      <c r="K507">
        <v>10</v>
      </c>
      <c r="L507" t="s">
        <v>7</v>
      </c>
      <c r="M507" s="2" t="s">
        <v>157</v>
      </c>
      <c r="N507" s="9" t="s">
        <v>2357</v>
      </c>
      <c r="O507" s="6" t="s">
        <v>208</v>
      </c>
      <c r="P507" s="20" t="s">
        <v>3593</v>
      </c>
      <c r="Q507" s="3"/>
      <c r="R507" s="4"/>
      <c r="S507" s="6" t="s">
        <v>7</v>
      </c>
      <c r="T507" t="s">
        <v>12</v>
      </c>
      <c r="U507" s="1" t="s">
        <v>3594</v>
      </c>
      <c r="V507" s="6" t="s">
        <v>210</v>
      </c>
      <c r="W507" s="6" t="s">
        <v>7</v>
      </c>
      <c r="X507" s="6" t="s">
        <v>12</v>
      </c>
      <c r="AB507" t="s">
        <v>50</v>
      </c>
      <c r="AC507" t="s">
        <v>51</v>
      </c>
      <c r="AD507" s="4" t="s">
        <v>16</v>
      </c>
      <c r="AE507" t="s">
        <v>14</v>
      </c>
      <c r="AF507" s="6" t="s">
        <v>3595</v>
      </c>
      <c r="AG507" s="6" t="s">
        <v>1338</v>
      </c>
      <c r="AI507" s="29" t="s">
        <v>3596</v>
      </c>
      <c r="AJ507" s="4" t="s">
        <v>22</v>
      </c>
      <c r="AK507" s="4" t="s">
        <v>23</v>
      </c>
      <c r="AL507" t="s">
        <v>24</v>
      </c>
      <c r="AM507">
        <v>4707682888</v>
      </c>
      <c r="AN507">
        <v>39212</v>
      </c>
      <c r="AO507" s="6" t="s">
        <v>25</v>
      </c>
    </row>
    <row r="508" spans="1:41" ht="11.4" customHeight="1" x14ac:dyDescent="0.3">
      <c r="A508" s="52">
        <v>507</v>
      </c>
      <c r="B508" s="6" t="s">
        <v>793</v>
      </c>
      <c r="D508" s="6" t="s">
        <v>556</v>
      </c>
      <c r="E508" s="6" t="s">
        <v>1338</v>
      </c>
      <c r="G508" s="1"/>
      <c r="H508" s="1"/>
      <c r="I508" s="6" t="s">
        <v>3597</v>
      </c>
      <c r="J508" s="6" t="s">
        <v>31</v>
      </c>
      <c r="K508">
        <v>1</v>
      </c>
      <c r="L508" t="s">
        <v>7</v>
      </c>
      <c r="M508" s="2" t="s">
        <v>8</v>
      </c>
      <c r="N508" s="36" t="s">
        <v>3598</v>
      </c>
      <c r="O508" s="6" t="s">
        <v>14</v>
      </c>
      <c r="P508" s="1" t="s">
        <v>3599</v>
      </c>
      <c r="Q508" s="3"/>
      <c r="R508" s="4"/>
      <c r="S508" s="6" t="s">
        <v>7</v>
      </c>
      <c r="T508" t="s">
        <v>12</v>
      </c>
      <c r="U508" s="1">
        <v>6684</v>
      </c>
      <c r="V508" s="6" t="s">
        <v>210</v>
      </c>
      <c r="W508" t="s">
        <v>7</v>
      </c>
      <c r="X508" t="s">
        <v>12</v>
      </c>
      <c r="AB508" t="s">
        <v>14</v>
      </c>
      <c r="AC508" t="s">
        <v>15</v>
      </c>
      <c r="AD508" s="4" t="s">
        <v>16</v>
      </c>
      <c r="AE508" t="s">
        <v>14</v>
      </c>
      <c r="AF508" s="6" t="s">
        <v>867</v>
      </c>
      <c r="AG508" s="6" t="s">
        <v>3600</v>
      </c>
      <c r="AI508" s="10" t="s">
        <v>3601</v>
      </c>
      <c r="AJ508" s="4" t="s">
        <v>22</v>
      </c>
      <c r="AK508" s="4" t="s">
        <v>23</v>
      </c>
      <c r="AL508" t="s">
        <v>24</v>
      </c>
      <c r="AM508">
        <v>4707682888</v>
      </c>
      <c r="AN508">
        <v>39212</v>
      </c>
      <c r="AO508" s="6" t="s">
        <v>25</v>
      </c>
    </row>
    <row r="509" spans="1:41" x14ac:dyDescent="0.3">
      <c r="A509" s="52">
        <v>508</v>
      </c>
      <c r="B509" s="6" t="s">
        <v>3602</v>
      </c>
      <c r="C509" s="6"/>
      <c r="D509" s="6" t="s">
        <v>208</v>
      </c>
      <c r="E509" s="6" t="s">
        <v>3469</v>
      </c>
      <c r="G509" s="8"/>
      <c r="H509" s="8"/>
      <c r="I509" s="6" t="s">
        <v>3603</v>
      </c>
      <c r="J509" s="6" t="s">
        <v>69</v>
      </c>
      <c r="K509">
        <v>23</v>
      </c>
      <c r="L509" t="s">
        <v>7</v>
      </c>
      <c r="M509" s="2" t="s">
        <v>8</v>
      </c>
      <c r="N509" s="9" t="s">
        <v>3604</v>
      </c>
      <c r="O509" s="6" t="s">
        <v>8</v>
      </c>
      <c r="P509" s="20">
        <v>1841</v>
      </c>
      <c r="Q509" s="3"/>
      <c r="R509" s="10" t="s">
        <v>221</v>
      </c>
      <c r="S509" s="6" t="s">
        <v>7</v>
      </c>
      <c r="T509" t="s">
        <v>12</v>
      </c>
      <c r="U509" s="20">
        <v>1884</v>
      </c>
      <c r="V509" s="6" t="s">
        <v>372</v>
      </c>
      <c r="W509" t="s">
        <v>7</v>
      </c>
      <c r="X509" t="s">
        <v>12</v>
      </c>
      <c r="AB509" t="s">
        <v>50</v>
      </c>
      <c r="AC509" t="s">
        <v>51</v>
      </c>
      <c r="AD509" s="4" t="s">
        <v>16</v>
      </c>
      <c r="AE509" s="6" t="s">
        <v>148</v>
      </c>
      <c r="AF509" s="6" t="s">
        <v>3605</v>
      </c>
      <c r="AG509" s="6" t="s">
        <v>1504</v>
      </c>
      <c r="AH509" s="6"/>
      <c r="AI509" s="10" t="s">
        <v>3606</v>
      </c>
      <c r="AJ509" s="4" t="s">
        <v>22</v>
      </c>
      <c r="AK509" s="4" t="s">
        <v>23</v>
      </c>
      <c r="AL509" t="s">
        <v>24</v>
      </c>
      <c r="AM509">
        <v>4707682888</v>
      </c>
      <c r="AN509">
        <v>39212</v>
      </c>
      <c r="AO509" s="6" t="s">
        <v>25</v>
      </c>
    </row>
    <row r="510" spans="1:41" x14ac:dyDescent="0.3">
      <c r="A510" s="52">
        <v>509</v>
      </c>
      <c r="B510" s="6" t="s">
        <v>86</v>
      </c>
      <c r="D510" s="6" t="s">
        <v>27</v>
      </c>
      <c r="E510" s="6" t="s">
        <v>3607</v>
      </c>
      <c r="G510" s="8"/>
      <c r="H510" s="8"/>
      <c r="I510" s="6" t="s">
        <v>3244</v>
      </c>
      <c r="J510" s="6" t="s">
        <v>31</v>
      </c>
      <c r="K510">
        <v>1</v>
      </c>
      <c r="L510" t="s">
        <v>7</v>
      </c>
      <c r="M510" s="2" t="s">
        <v>50</v>
      </c>
      <c r="N510" s="9" t="s">
        <v>3608</v>
      </c>
      <c r="O510" s="6" t="s">
        <v>17</v>
      </c>
      <c r="P510" s="8" t="s">
        <v>3609</v>
      </c>
      <c r="Q510" s="25"/>
      <c r="R510" s="10" t="s">
        <v>3610</v>
      </c>
      <c r="S510" s="6" t="s">
        <v>123</v>
      </c>
      <c r="T510" t="s">
        <v>12</v>
      </c>
      <c r="U510" s="8" t="s">
        <v>3611</v>
      </c>
      <c r="V510" s="6" t="s">
        <v>210</v>
      </c>
      <c r="W510" t="s">
        <v>7</v>
      </c>
      <c r="X510" t="s">
        <v>12</v>
      </c>
      <c r="AB510" t="s">
        <v>14</v>
      </c>
      <c r="AC510" t="s">
        <v>15</v>
      </c>
      <c r="AD510" s="4" t="s">
        <v>16</v>
      </c>
      <c r="AE510" t="s">
        <v>14</v>
      </c>
      <c r="AF510" s="6" t="s">
        <v>3612</v>
      </c>
      <c r="AG510" s="6" t="s">
        <v>448</v>
      </c>
      <c r="AH510" s="6"/>
      <c r="AI510" s="10" t="s">
        <v>3613</v>
      </c>
      <c r="AJ510" s="4" t="s">
        <v>22</v>
      </c>
      <c r="AK510" s="4" t="s">
        <v>23</v>
      </c>
      <c r="AL510" t="s">
        <v>24</v>
      </c>
      <c r="AM510">
        <v>4707682888</v>
      </c>
      <c r="AN510">
        <v>39212</v>
      </c>
      <c r="AO510" s="6" t="s">
        <v>25</v>
      </c>
    </row>
    <row r="511" spans="1:41" x14ac:dyDescent="0.3">
      <c r="A511" s="52">
        <v>510</v>
      </c>
      <c r="B511" s="6" t="s">
        <v>203</v>
      </c>
      <c r="D511" s="6" t="s">
        <v>970</v>
      </c>
      <c r="E511" s="6" t="s">
        <v>3614</v>
      </c>
      <c r="G511" s="1"/>
      <c r="H511" s="1"/>
      <c r="I511" s="6" t="s">
        <v>3615</v>
      </c>
      <c r="J511" s="6" t="s">
        <v>729</v>
      </c>
      <c r="K511">
        <v>2</v>
      </c>
      <c r="L511" t="s">
        <v>7</v>
      </c>
      <c r="M511" s="2" t="s">
        <v>339</v>
      </c>
      <c r="N511" s="9" t="s">
        <v>3616</v>
      </c>
      <c r="O511" s="6"/>
      <c r="P511" s="20" t="s">
        <v>3617</v>
      </c>
      <c r="Q511" s="3"/>
      <c r="R511" s="10" t="s">
        <v>210</v>
      </c>
      <c r="S511" s="6" t="s">
        <v>7</v>
      </c>
      <c r="T511" t="s">
        <v>12</v>
      </c>
      <c r="U511" s="1" t="s">
        <v>3618</v>
      </c>
      <c r="V511" s="6" t="s">
        <v>210</v>
      </c>
      <c r="W511" t="s">
        <v>7</v>
      </c>
      <c r="X511" t="s">
        <v>12</v>
      </c>
      <c r="AB511" t="s">
        <v>14</v>
      </c>
      <c r="AC511" t="s">
        <v>15</v>
      </c>
      <c r="AD511" s="4" t="s">
        <v>16</v>
      </c>
      <c r="AE511" t="s">
        <v>14</v>
      </c>
      <c r="AF511" s="6" t="s">
        <v>2442</v>
      </c>
      <c r="AG511" s="6" t="s">
        <v>3619</v>
      </c>
      <c r="AH511" s="6" t="s">
        <v>455</v>
      </c>
      <c r="AI511" s="10" t="s">
        <v>3620</v>
      </c>
      <c r="AJ511" s="4"/>
      <c r="AK511" s="4" t="s">
        <v>23</v>
      </c>
      <c r="AL511" t="s">
        <v>24</v>
      </c>
      <c r="AM511">
        <v>4707682888</v>
      </c>
      <c r="AN511">
        <v>39212</v>
      </c>
      <c r="AO511" s="6" t="s">
        <v>25</v>
      </c>
    </row>
    <row r="512" spans="1:41" x14ac:dyDescent="0.3">
      <c r="A512" s="52">
        <v>511</v>
      </c>
      <c r="B512" t="s">
        <v>203</v>
      </c>
      <c r="D512" t="s">
        <v>240</v>
      </c>
      <c r="E512" t="s">
        <v>3621</v>
      </c>
      <c r="G512" s="20"/>
      <c r="H512" s="20"/>
      <c r="I512" s="6" t="s">
        <v>3622</v>
      </c>
      <c r="J512" t="s">
        <v>31</v>
      </c>
      <c r="L512" t="s">
        <v>7</v>
      </c>
      <c r="M512" s="2" t="s">
        <v>10</v>
      </c>
      <c r="N512" s="9" t="s">
        <v>3255</v>
      </c>
      <c r="O512" s="6" t="s">
        <v>54</v>
      </c>
      <c r="P512" s="20">
        <v>1831</v>
      </c>
      <c r="Q512" s="25"/>
      <c r="R512" s="10" t="s">
        <v>3623</v>
      </c>
      <c r="S512" s="6" t="s">
        <v>32</v>
      </c>
      <c r="T512" t="s">
        <v>12</v>
      </c>
      <c r="U512" s="8">
        <v>872</v>
      </c>
      <c r="V512" t="s">
        <v>210</v>
      </c>
      <c r="W512" t="s">
        <v>7</v>
      </c>
      <c r="X512" t="s">
        <v>12</v>
      </c>
      <c r="AB512" t="s">
        <v>14</v>
      </c>
      <c r="AC512" t="s">
        <v>15</v>
      </c>
      <c r="AD512" s="4" t="s">
        <v>16</v>
      </c>
      <c r="AE512" t="s">
        <v>17</v>
      </c>
      <c r="AF512" s="6" t="s">
        <v>932</v>
      </c>
      <c r="AG512" s="6"/>
      <c r="AH512" s="6"/>
      <c r="AI512" s="10" t="s">
        <v>3624</v>
      </c>
      <c r="AJ512" s="4" t="s">
        <v>22</v>
      </c>
      <c r="AK512" s="4" t="s">
        <v>23</v>
      </c>
      <c r="AL512" t="s">
        <v>24</v>
      </c>
      <c r="AM512">
        <v>4707682888</v>
      </c>
      <c r="AN512">
        <v>39212</v>
      </c>
      <c r="AO512" s="6" t="s">
        <v>25</v>
      </c>
    </row>
    <row r="513" spans="1:41" x14ac:dyDescent="0.3">
      <c r="A513" s="52">
        <v>512</v>
      </c>
      <c r="B513" s="6" t="s">
        <v>239</v>
      </c>
      <c r="D513" s="6" t="s">
        <v>62</v>
      </c>
      <c r="E513" s="6" t="s">
        <v>3625</v>
      </c>
      <c r="G513" s="20"/>
      <c r="H513" s="1"/>
      <c r="I513" s="6" t="s">
        <v>3626</v>
      </c>
      <c r="J513" t="s">
        <v>31</v>
      </c>
      <c r="K513">
        <v>32</v>
      </c>
      <c r="L513" t="s">
        <v>7</v>
      </c>
      <c r="M513" s="2" t="s">
        <v>8</v>
      </c>
      <c r="N513" s="9" t="s">
        <v>3627</v>
      </c>
      <c r="O513" s="6" t="s">
        <v>98</v>
      </c>
      <c r="P513" s="13">
        <v>1847</v>
      </c>
      <c r="Q513" s="3"/>
      <c r="R513" s="4" t="s">
        <v>210</v>
      </c>
      <c r="S513" s="6" t="s">
        <v>7</v>
      </c>
      <c r="T513" t="s">
        <v>12</v>
      </c>
      <c r="U513" s="8">
        <v>25339</v>
      </c>
      <c r="V513" t="s">
        <v>210</v>
      </c>
      <c r="W513" t="s">
        <v>7</v>
      </c>
      <c r="X513" t="s">
        <v>12</v>
      </c>
      <c r="AB513" t="s">
        <v>62</v>
      </c>
      <c r="AC513" t="s">
        <v>15</v>
      </c>
      <c r="AD513" s="4" t="s">
        <v>16</v>
      </c>
      <c r="AE513" t="s">
        <v>14</v>
      </c>
      <c r="AF513" s="6"/>
      <c r="AG513" s="6"/>
      <c r="AH513" s="6"/>
      <c r="AI513" s="10" t="s">
        <v>3628</v>
      </c>
      <c r="AJ513" s="4" t="s">
        <v>22</v>
      </c>
      <c r="AK513" s="4" t="s">
        <v>23</v>
      </c>
      <c r="AL513" t="s">
        <v>24</v>
      </c>
      <c r="AM513">
        <v>4707682888</v>
      </c>
      <c r="AN513">
        <v>39212</v>
      </c>
      <c r="AO513" s="6" t="s">
        <v>25</v>
      </c>
    </row>
    <row r="514" spans="1:41" x14ac:dyDescent="0.3">
      <c r="A514" s="52">
        <v>513</v>
      </c>
      <c r="B514" s="6" t="s">
        <v>76</v>
      </c>
      <c r="D514" s="6" t="s">
        <v>27</v>
      </c>
      <c r="E514" s="6" t="s">
        <v>3629</v>
      </c>
      <c r="F514" s="6"/>
      <c r="G514" s="1"/>
      <c r="H514" s="1"/>
      <c r="I514" s="6" t="s">
        <v>3630</v>
      </c>
      <c r="J514" t="s">
        <v>31</v>
      </c>
      <c r="L514" t="s">
        <v>7</v>
      </c>
      <c r="M514" s="2" t="s">
        <v>8</v>
      </c>
      <c r="N514" s="9" t="s">
        <v>3631</v>
      </c>
      <c r="O514" s="6" t="s">
        <v>54</v>
      </c>
      <c r="P514" s="8" t="s">
        <v>3632</v>
      </c>
      <c r="Q514" s="3"/>
      <c r="R514" s="4"/>
      <c r="S514" s="6" t="s">
        <v>48</v>
      </c>
      <c r="T514" t="s">
        <v>12</v>
      </c>
      <c r="U514" s="1" t="s">
        <v>3633</v>
      </c>
      <c r="V514" t="s">
        <v>210</v>
      </c>
      <c r="W514" t="s">
        <v>7</v>
      </c>
      <c r="X514" t="s">
        <v>12</v>
      </c>
      <c r="AB514" t="s">
        <v>14</v>
      </c>
      <c r="AC514" t="s">
        <v>15</v>
      </c>
      <c r="AD514" s="4" t="s">
        <v>16</v>
      </c>
      <c r="AE514" t="s">
        <v>17</v>
      </c>
      <c r="AF514" t="s">
        <v>3634</v>
      </c>
      <c r="AI514" s="10" t="s">
        <v>3635</v>
      </c>
      <c r="AJ514" s="4" t="s">
        <v>22</v>
      </c>
      <c r="AK514" s="4" t="s">
        <v>23</v>
      </c>
      <c r="AL514" t="s">
        <v>24</v>
      </c>
      <c r="AM514">
        <v>4707682888</v>
      </c>
      <c r="AN514">
        <v>39212</v>
      </c>
      <c r="AO514" s="6" t="s">
        <v>25</v>
      </c>
    </row>
    <row r="515" spans="1:41" x14ac:dyDescent="0.3">
      <c r="A515" s="52">
        <v>514</v>
      </c>
      <c r="B515" s="6" t="s">
        <v>76</v>
      </c>
      <c r="D515" s="6" t="s">
        <v>1885</v>
      </c>
      <c r="E515" s="6" t="s">
        <v>264</v>
      </c>
      <c r="F515" s="6"/>
      <c r="G515" s="20"/>
      <c r="H515" s="1"/>
      <c r="I515" s="6" t="s">
        <v>3636</v>
      </c>
      <c r="J515" t="s">
        <v>31</v>
      </c>
      <c r="K515">
        <v>3</v>
      </c>
      <c r="L515" t="s">
        <v>7</v>
      </c>
      <c r="M515" s="2" t="s">
        <v>50</v>
      </c>
      <c r="N515" s="9" t="s">
        <v>3637</v>
      </c>
      <c r="O515" s="6" t="s">
        <v>14</v>
      </c>
      <c r="P515" s="13" t="s">
        <v>3638</v>
      </c>
      <c r="Q515" s="3"/>
      <c r="R515" s="10"/>
      <c r="S515" s="6" t="s">
        <v>7</v>
      </c>
      <c r="T515" t="s">
        <v>12</v>
      </c>
      <c r="U515" s="8">
        <v>7178</v>
      </c>
      <c r="V515" t="s">
        <v>210</v>
      </c>
      <c r="W515" t="s">
        <v>7</v>
      </c>
      <c r="X515" t="s">
        <v>12</v>
      </c>
      <c r="AB515" s="6" t="s">
        <v>14</v>
      </c>
      <c r="AC515" t="s">
        <v>15</v>
      </c>
      <c r="AD515" s="4" t="s">
        <v>16</v>
      </c>
      <c r="AE515" t="s">
        <v>14</v>
      </c>
      <c r="AF515" s="6" t="s">
        <v>3101</v>
      </c>
      <c r="AG515" s="6" t="s">
        <v>3639</v>
      </c>
      <c r="AH515" s="6" t="s">
        <v>1315</v>
      </c>
      <c r="AI515" s="10" t="s">
        <v>3640</v>
      </c>
      <c r="AJ515" s="4" t="s">
        <v>22</v>
      </c>
      <c r="AK515" s="4" t="s">
        <v>23</v>
      </c>
      <c r="AL515" t="s">
        <v>24</v>
      </c>
      <c r="AM515">
        <v>4707682888</v>
      </c>
      <c r="AN515">
        <v>39212</v>
      </c>
      <c r="AO515" s="6" t="s">
        <v>25</v>
      </c>
    </row>
    <row r="516" spans="1:41" x14ac:dyDescent="0.3">
      <c r="A516" s="52">
        <v>515</v>
      </c>
      <c r="B516" s="6" t="s">
        <v>86</v>
      </c>
      <c r="D516" s="6" t="s">
        <v>240</v>
      </c>
      <c r="E516" s="6" t="s">
        <v>3641</v>
      </c>
      <c r="F516" s="6"/>
      <c r="G516" s="8"/>
      <c r="H516" s="8"/>
      <c r="I516" s="6" t="s">
        <v>3642</v>
      </c>
      <c r="J516" t="s">
        <v>31</v>
      </c>
      <c r="K516">
        <v>1</v>
      </c>
      <c r="L516" t="s">
        <v>7</v>
      </c>
      <c r="M516" s="2" t="s">
        <v>50</v>
      </c>
      <c r="N516" s="9" t="s">
        <v>3643</v>
      </c>
      <c r="O516" s="6" t="s">
        <v>50</v>
      </c>
      <c r="P516" s="20">
        <v>1826</v>
      </c>
      <c r="Q516" s="3"/>
      <c r="R516" s="10"/>
      <c r="S516" s="6" t="s">
        <v>32</v>
      </c>
      <c r="T516" t="s">
        <v>12</v>
      </c>
      <c r="U516" s="8" t="s">
        <v>3644</v>
      </c>
      <c r="V516" t="s">
        <v>210</v>
      </c>
      <c r="W516" t="s">
        <v>7</v>
      </c>
      <c r="X516" t="s">
        <v>12</v>
      </c>
      <c r="AB516" t="s">
        <v>14</v>
      </c>
      <c r="AC516" t="s">
        <v>15</v>
      </c>
      <c r="AD516" s="4" t="s">
        <v>16</v>
      </c>
      <c r="AE516" t="s">
        <v>14</v>
      </c>
      <c r="AF516" s="6" t="s">
        <v>421</v>
      </c>
      <c r="AG516" s="6" t="s">
        <v>3645</v>
      </c>
      <c r="AH516" s="6"/>
      <c r="AI516" s="10" t="s">
        <v>3646</v>
      </c>
      <c r="AJ516" s="4" t="s">
        <v>22</v>
      </c>
      <c r="AK516" s="4" t="s">
        <v>23</v>
      </c>
      <c r="AL516" t="s">
        <v>24</v>
      </c>
      <c r="AM516">
        <v>4707682888</v>
      </c>
      <c r="AN516">
        <v>39212</v>
      </c>
      <c r="AO516" s="6" t="s">
        <v>25</v>
      </c>
    </row>
    <row r="517" spans="1:41" x14ac:dyDescent="0.3">
      <c r="A517" s="52">
        <v>516</v>
      </c>
      <c r="B517" s="6" t="s">
        <v>0</v>
      </c>
      <c r="C517" s="6" t="s">
        <v>3647</v>
      </c>
      <c r="D517" s="6" t="s">
        <v>448</v>
      </c>
      <c r="E517" s="6" t="s">
        <v>2617</v>
      </c>
      <c r="G517" s="1"/>
      <c r="H517" s="1"/>
      <c r="I517" s="6" t="s">
        <v>3648</v>
      </c>
      <c r="J517" t="s">
        <v>31</v>
      </c>
      <c r="K517">
        <v>10</v>
      </c>
      <c r="L517" t="s">
        <v>7</v>
      </c>
      <c r="M517" s="9" t="s">
        <v>157</v>
      </c>
      <c r="N517" s="9" t="s">
        <v>3424</v>
      </c>
      <c r="O517" s="6" t="s">
        <v>98</v>
      </c>
      <c r="P517" s="8" t="s">
        <v>3649</v>
      </c>
      <c r="Q517" s="3"/>
      <c r="R517" s="4"/>
      <c r="S517" s="6" t="s">
        <v>7</v>
      </c>
      <c r="T517" t="s">
        <v>12</v>
      </c>
      <c r="U517" s="8" t="s">
        <v>3650</v>
      </c>
      <c r="V517" t="s">
        <v>210</v>
      </c>
      <c r="W517" t="s">
        <v>7</v>
      </c>
      <c r="X517" t="s">
        <v>12</v>
      </c>
      <c r="AB517" t="s">
        <v>14</v>
      </c>
      <c r="AC517" t="s">
        <v>15</v>
      </c>
      <c r="AD517" s="4" t="s">
        <v>16</v>
      </c>
      <c r="AE517" t="s">
        <v>14</v>
      </c>
      <c r="AF517" s="6" t="s">
        <v>162</v>
      </c>
      <c r="AG517" s="6" t="s">
        <v>3645</v>
      </c>
      <c r="AI517" s="10" t="s">
        <v>3646</v>
      </c>
      <c r="AJ517" s="4" t="s">
        <v>22</v>
      </c>
      <c r="AK517" s="4" t="s">
        <v>23</v>
      </c>
      <c r="AL517" t="s">
        <v>24</v>
      </c>
      <c r="AM517">
        <v>4707682888</v>
      </c>
      <c r="AN517">
        <v>39212</v>
      </c>
      <c r="AO517" s="6" t="s">
        <v>25</v>
      </c>
    </row>
    <row r="518" spans="1:41" x14ac:dyDescent="0.3">
      <c r="A518" s="52">
        <v>517</v>
      </c>
      <c r="B518" s="6" t="s">
        <v>239</v>
      </c>
      <c r="D518" s="6" t="s">
        <v>3651</v>
      </c>
      <c r="E518" s="6" t="s">
        <v>3652</v>
      </c>
      <c r="G518" s="1"/>
      <c r="H518" s="1"/>
      <c r="I518" s="6" t="s">
        <v>3653</v>
      </c>
      <c r="J518" t="s">
        <v>31</v>
      </c>
      <c r="L518" t="s">
        <v>7</v>
      </c>
      <c r="M518" s="2" t="s">
        <v>8</v>
      </c>
      <c r="N518" s="9" t="s">
        <v>3654</v>
      </c>
      <c r="O518" s="6"/>
      <c r="P518" s="20" t="s">
        <v>3655</v>
      </c>
      <c r="Q518" s="3"/>
      <c r="R518" s="4"/>
      <c r="S518" s="6" t="s">
        <v>7</v>
      </c>
      <c r="T518" t="s">
        <v>12</v>
      </c>
      <c r="U518" s="41">
        <v>6467</v>
      </c>
      <c r="V518" t="s">
        <v>210</v>
      </c>
      <c r="W518" t="s">
        <v>7</v>
      </c>
      <c r="X518" t="s">
        <v>12</v>
      </c>
      <c r="AB518" t="s">
        <v>14</v>
      </c>
      <c r="AC518" t="s">
        <v>15</v>
      </c>
      <c r="AD518" s="10" t="s">
        <v>16</v>
      </c>
      <c r="AE518" t="s">
        <v>14</v>
      </c>
      <c r="AF518" s="6" t="s">
        <v>83</v>
      </c>
      <c r="AG518" s="6" t="s">
        <v>1301</v>
      </c>
      <c r="AH518" s="6"/>
      <c r="AI518" s="10" t="s">
        <v>3656</v>
      </c>
      <c r="AJ518" s="4" t="s">
        <v>22</v>
      </c>
      <c r="AK518" s="4" t="s">
        <v>23</v>
      </c>
      <c r="AL518" t="s">
        <v>24</v>
      </c>
      <c r="AM518">
        <v>4707682888</v>
      </c>
      <c r="AN518">
        <v>39212</v>
      </c>
      <c r="AO518" s="6" t="s">
        <v>25</v>
      </c>
    </row>
    <row r="519" spans="1:41" x14ac:dyDescent="0.3">
      <c r="A519" s="52">
        <v>518</v>
      </c>
      <c r="B519" s="6" t="s">
        <v>76</v>
      </c>
      <c r="D519" s="6"/>
      <c r="E519" s="6" t="s">
        <v>253</v>
      </c>
      <c r="G519" s="8"/>
      <c r="H519" s="8"/>
      <c r="I519" s="6" t="s">
        <v>3657</v>
      </c>
      <c r="J519" t="s">
        <v>31</v>
      </c>
      <c r="K519">
        <v>23</v>
      </c>
      <c r="L519" t="s">
        <v>7</v>
      </c>
      <c r="M519" s="2" t="s">
        <v>8</v>
      </c>
      <c r="N519" s="9" t="s">
        <v>3658</v>
      </c>
      <c r="O519" s="6" t="s">
        <v>10</v>
      </c>
      <c r="P519" s="13">
        <v>1839</v>
      </c>
      <c r="Q519" s="3"/>
      <c r="R519" s="10"/>
      <c r="S519" s="6" t="s">
        <v>7</v>
      </c>
      <c r="T519" t="s">
        <v>12</v>
      </c>
      <c r="U519" s="21">
        <v>3765</v>
      </c>
      <c r="V519" t="s">
        <v>210</v>
      </c>
      <c r="W519" t="s">
        <v>7</v>
      </c>
      <c r="X519" t="s">
        <v>12</v>
      </c>
      <c r="AB519" t="s">
        <v>14</v>
      </c>
      <c r="AC519" t="s">
        <v>51</v>
      </c>
      <c r="AD519" s="4" t="s">
        <v>16</v>
      </c>
      <c r="AE519" t="s">
        <v>14</v>
      </c>
      <c r="AF519" s="6"/>
      <c r="AG519" s="6"/>
      <c r="AH519" s="6"/>
      <c r="AI519" s="10" t="s">
        <v>3656</v>
      </c>
      <c r="AJ519" s="4" t="s">
        <v>22</v>
      </c>
      <c r="AK519" s="4" t="s">
        <v>23</v>
      </c>
      <c r="AL519" t="s">
        <v>24</v>
      </c>
      <c r="AM519">
        <v>4707682888</v>
      </c>
      <c r="AN519">
        <v>39212</v>
      </c>
      <c r="AO519" s="6" t="s">
        <v>25</v>
      </c>
    </row>
    <row r="520" spans="1:41" x14ac:dyDescent="0.3">
      <c r="A520" s="52">
        <v>519</v>
      </c>
      <c r="B520" s="6" t="s">
        <v>3659</v>
      </c>
      <c r="D520" s="6"/>
      <c r="E520" s="6" t="s">
        <v>3652</v>
      </c>
      <c r="G520" s="8"/>
      <c r="H520" s="8"/>
      <c r="I520" s="6" t="s">
        <v>3660</v>
      </c>
      <c r="J520" s="6" t="s">
        <v>595</v>
      </c>
      <c r="K520">
        <v>23</v>
      </c>
      <c r="L520" t="s">
        <v>7</v>
      </c>
      <c r="M520" s="2" t="s">
        <v>8</v>
      </c>
      <c r="N520" s="9" t="s">
        <v>3658</v>
      </c>
      <c r="O520" s="6" t="s">
        <v>10</v>
      </c>
      <c r="P520" s="20">
        <v>1833</v>
      </c>
      <c r="Q520" s="3"/>
      <c r="R520" s="4"/>
      <c r="S520" s="6" t="s">
        <v>7</v>
      </c>
      <c r="T520" t="s">
        <v>12</v>
      </c>
      <c r="U520" s="20" t="s">
        <v>3661</v>
      </c>
      <c r="V520" t="s">
        <v>210</v>
      </c>
      <c r="W520" t="s">
        <v>7</v>
      </c>
      <c r="X520" t="s">
        <v>12</v>
      </c>
      <c r="AB520" t="s">
        <v>418</v>
      </c>
      <c r="AC520" t="s">
        <v>15</v>
      </c>
      <c r="AD520" s="10" t="s">
        <v>16</v>
      </c>
      <c r="AE520" t="s">
        <v>14</v>
      </c>
      <c r="AF520" s="6" t="s">
        <v>231</v>
      </c>
      <c r="AG520" s="6" t="s">
        <v>3662</v>
      </c>
      <c r="AH520" s="6"/>
      <c r="AI520" s="10" t="s">
        <v>3663</v>
      </c>
      <c r="AJ520" s="4" t="s">
        <v>22</v>
      </c>
      <c r="AK520" s="4" t="s">
        <v>23</v>
      </c>
      <c r="AL520" t="s">
        <v>24</v>
      </c>
      <c r="AM520">
        <v>4707682888</v>
      </c>
      <c r="AN520">
        <v>39212</v>
      </c>
      <c r="AO520" s="6" t="s">
        <v>25</v>
      </c>
    </row>
    <row r="521" spans="1:41" x14ac:dyDescent="0.3">
      <c r="A521" s="52">
        <v>520</v>
      </c>
      <c r="B521" s="6" t="s">
        <v>239</v>
      </c>
      <c r="D521" s="6" t="s">
        <v>50</v>
      </c>
      <c r="E521" s="6" t="s">
        <v>3664</v>
      </c>
      <c r="G521" s="1"/>
      <c r="H521" s="1"/>
      <c r="I521" s="6" t="s">
        <v>3665</v>
      </c>
      <c r="J521" t="s">
        <v>31</v>
      </c>
      <c r="K521">
        <v>40</v>
      </c>
      <c r="L521" t="s">
        <v>7</v>
      </c>
      <c r="M521" s="9" t="s">
        <v>8</v>
      </c>
      <c r="N521" s="9" t="s">
        <v>3219</v>
      </c>
      <c r="O521" s="6" t="s">
        <v>284</v>
      </c>
      <c r="P521" s="20" t="s">
        <v>3666</v>
      </c>
      <c r="Q521" s="3"/>
      <c r="R521" s="4"/>
      <c r="S521" s="6" t="s">
        <v>7</v>
      </c>
      <c r="T521" t="s">
        <v>12</v>
      </c>
      <c r="U521" s="8" t="s">
        <v>3667</v>
      </c>
      <c r="V521" t="s">
        <v>210</v>
      </c>
      <c r="W521" t="s">
        <v>7</v>
      </c>
      <c r="X521" t="s">
        <v>12</v>
      </c>
      <c r="AB521" t="s">
        <v>50</v>
      </c>
      <c r="AC521" t="s">
        <v>51</v>
      </c>
      <c r="AD521" s="4" t="s">
        <v>16</v>
      </c>
      <c r="AE521" t="s">
        <v>14</v>
      </c>
      <c r="AF521" s="6" t="s">
        <v>3468</v>
      </c>
      <c r="AG521" s="6"/>
      <c r="AH521" s="6"/>
      <c r="AI521" s="10" t="s">
        <v>3668</v>
      </c>
      <c r="AJ521" s="4" t="s">
        <v>22</v>
      </c>
      <c r="AK521" s="4" t="s">
        <v>23</v>
      </c>
      <c r="AL521" t="s">
        <v>24</v>
      </c>
      <c r="AM521">
        <v>4707682888</v>
      </c>
      <c r="AN521">
        <v>39212</v>
      </c>
      <c r="AO521" s="6" t="s">
        <v>25</v>
      </c>
    </row>
    <row r="522" spans="1:41" x14ac:dyDescent="0.3">
      <c r="A522" s="52">
        <v>521</v>
      </c>
      <c r="B522" s="6" t="s">
        <v>0</v>
      </c>
      <c r="D522" s="6" t="s">
        <v>215</v>
      </c>
      <c r="E522" s="6" t="s">
        <v>3669</v>
      </c>
      <c r="G522" s="1"/>
      <c r="H522" s="1"/>
      <c r="I522" s="6" t="s">
        <v>3670</v>
      </c>
      <c r="J522" t="s">
        <v>31</v>
      </c>
      <c r="K522">
        <v>63</v>
      </c>
      <c r="L522" s="6" t="s">
        <v>7</v>
      </c>
      <c r="M522" s="2" t="s">
        <v>8</v>
      </c>
      <c r="N522" s="9" t="s">
        <v>3671</v>
      </c>
      <c r="O522" s="6" t="s">
        <v>50</v>
      </c>
      <c r="P522" s="20" t="s">
        <v>3672</v>
      </c>
      <c r="Q522" s="3"/>
      <c r="R522" s="10"/>
      <c r="S522" s="6"/>
      <c r="T522" t="s">
        <v>12</v>
      </c>
      <c r="U522" s="1">
        <v>5555</v>
      </c>
      <c r="V522" t="s">
        <v>210</v>
      </c>
      <c r="W522" t="s">
        <v>7</v>
      </c>
      <c r="X522" t="s">
        <v>12</v>
      </c>
      <c r="AB522" t="s">
        <v>14</v>
      </c>
      <c r="AC522" t="s">
        <v>15</v>
      </c>
      <c r="AD522" s="4" t="s">
        <v>16</v>
      </c>
      <c r="AE522" t="s">
        <v>14</v>
      </c>
      <c r="AF522" s="6" t="s">
        <v>1448</v>
      </c>
      <c r="AG522" s="6" t="s">
        <v>1</v>
      </c>
      <c r="AH522" s="6"/>
      <c r="AI522" s="10" t="s">
        <v>3673</v>
      </c>
      <c r="AJ522" s="4" t="s">
        <v>22</v>
      </c>
      <c r="AK522" s="4" t="s">
        <v>23</v>
      </c>
      <c r="AL522" t="s">
        <v>24</v>
      </c>
      <c r="AM522">
        <v>4707682888</v>
      </c>
      <c r="AN522">
        <v>39212</v>
      </c>
      <c r="AO522" s="6" t="s">
        <v>25</v>
      </c>
    </row>
    <row r="523" spans="1:41" x14ac:dyDescent="0.3">
      <c r="A523" s="52">
        <v>522</v>
      </c>
      <c r="B523" s="6" t="s">
        <v>0</v>
      </c>
      <c r="D523" s="6" t="s">
        <v>62</v>
      </c>
      <c r="E523" s="6" t="s">
        <v>3674</v>
      </c>
      <c r="G523" s="8"/>
      <c r="H523" s="1"/>
      <c r="I523" s="6" t="s">
        <v>3675</v>
      </c>
      <c r="J523" s="6" t="s">
        <v>31</v>
      </c>
      <c r="K523">
        <v>23</v>
      </c>
      <c r="L523" s="6" t="s">
        <v>7</v>
      </c>
      <c r="M523" s="2" t="s">
        <v>8</v>
      </c>
      <c r="N523" s="9" t="s">
        <v>3676</v>
      </c>
      <c r="O523" s="6" t="s">
        <v>208</v>
      </c>
      <c r="P523" s="8" t="s">
        <v>3677</v>
      </c>
      <c r="Q523" s="25"/>
      <c r="R523" s="10" t="s">
        <v>3678</v>
      </c>
      <c r="S523" s="6" t="s">
        <v>48</v>
      </c>
      <c r="T523" t="s">
        <v>12</v>
      </c>
      <c r="U523" s="20">
        <v>1912</v>
      </c>
      <c r="V523" s="6" t="s">
        <v>210</v>
      </c>
      <c r="W523" t="s">
        <v>7</v>
      </c>
      <c r="X523" t="s">
        <v>12</v>
      </c>
      <c r="AB523" s="6" t="s">
        <v>54</v>
      </c>
      <c r="AC523" s="6" t="s">
        <v>51</v>
      </c>
      <c r="AD523" s="4" t="s">
        <v>16</v>
      </c>
      <c r="AE523" t="s">
        <v>14</v>
      </c>
      <c r="AF523" s="6" t="s">
        <v>149</v>
      </c>
      <c r="AG523" s="6"/>
      <c r="AH523" s="6"/>
      <c r="AI523" s="10" t="s">
        <v>3679</v>
      </c>
      <c r="AJ523" s="4" t="s">
        <v>22</v>
      </c>
      <c r="AK523" s="4" t="s">
        <v>23</v>
      </c>
      <c r="AL523" t="s">
        <v>24</v>
      </c>
      <c r="AM523">
        <v>4707682888</v>
      </c>
      <c r="AN523">
        <v>39212</v>
      </c>
      <c r="AO523" s="6" t="s">
        <v>25</v>
      </c>
    </row>
    <row r="524" spans="1:41" x14ac:dyDescent="0.3">
      <c r="A524" s="52">
        <v>523</v>
      </c>
      <c r="B524" s="6" t="s">
        <v>880</v>
      </c>
      <c r="D524" s="6" t="s">
        <v>1093</v>
      </c>
      <c r="E524" s="6" t="s">
        <v>3680</v>
      </c>
      <c r="G524" s="8"/>
      <c r="H524" s="8"/>
      <c r="I524" s="6" t="s">
        <v>3681</v>
      </c>
      <c r="J524" s="6" t="s">
        <v>595</v>
      </c>
      <c r="K524">
        <v>40</v>
      </c>
      <c r="L524" t="s">
        <v>7</v>
      </c>
      <c r="M524" s="9" t="s">
        <v>8</v>
      </c>
      <c r="N524" s="9" t="s">
        <v>3219</v>
      </c>
      <c r="O524" s="6" t="s">
        <v>284</v>
      </c>
      <c r="P524" s="8" t="s">
        <v>3682</v>
      </c>
      <c r="Q524" s="25"/>
      <c r="R524" s="10"/>
      <c r="S524" s="6" t="s">
        <v>32</v>
      </c>
      <c r="T524" t="s">
        <v>12</v>
      </c>
      <c r="U524" s="8">
        <v>3205</v>
      </c>
      <c r="V524" s="6" t="s">
        <v>210</v>
      </c>
      <c r="W524" t="s">
        <v>7</v>
      </c>
      <c r="X524" t="s">
        <v>12</v>
      </c>
      <c r="AB524" t="s">
        <v>14</v>
      </c>
      <c r="AC524" t="s">
        <v>15</v>
      </c>
      <c r="AD524" s="4" t="s">
        <v>16</v>
      </c>
      <c r="AE524" t="s">
        <v>14</v>
      </c>
      <c r="AF524" s="6"/>
      <c r="AG524" s="6"/>
      <c r="AH524" s="6"/>
      <c r="AI524" s="4" t="s">
        <v>5052</v>
      </c>
      <c r="AJ524" s="4" t="s">
        <v>22</v>
      </c>
      <c r="AK524" s="4" t="s">
        <v>23</v>
      </c>
      <c r="AL524" t="s">
        <v>24</v>
      </c>
      <c r="AM524">
        <v>4707682888</v>
      </c>
      <c r="AN524">
        <v>39212</v>
      </c>
      <c r="AO524" s="6" t="s">
        <v>25</v>
      </c>
    </row>
    <row r="525" spans="1:41" x14ac:dyDescent="0.3">
      <c r="A525" s="52">
        <v>524</v>
      </c>
      <c r="B525" s="6" t="s">
        <v>2030</v>
      </c>
      <c r="D525" s="6" t="s">
        <v>2738</v>
      </c>
      <c r="E525" s="6" t="s">
        <v>3683</v>
      </c>
      <c r="F525" s="6" t="s">
        <v>106</v>
      </c>
      <c r="G525" s="1"/>
      <c r="H525" s="1"/>
      <c r="I525" s="6" t="s">
        <v>3684</v>
      </c>
      <c r="J525" s="6" t="s">
        <v>729</v>
      </c>
      <c r="K525">
        <v>63</v>
      </c>
      <c r="L525" t="s">
        <v>7</v>
      </c>
      <c r="M525" s="2" t="s">
        <v>8</v>
      </c>
      <c r="N525" s="9" t="s">
        <v>3685</v>
      </c>
      <c r="O525" s="6" t="s">
        <v>8</v>
      </c>
      <c r="P525" s="8" t="s">
        <v>3686</v>
      </c>
      <c r="Q525" s="25" t="s">
        <v>2749</v>
      </c>
      <c r="R525" s="10" t="s">
        <v>1815</v>
      </c>
      <c r="S525" s="6" t="s">
        <v>7</v>
      </c>
      <c r="T525" t="s">
        <v>12</v>
      </c>
      <c r="U525" s="8" t="s">
        <v>3687</v>
      </c>
      <c r="V525" s="6" t="s">
        <v>210</v>
      </c>
      <c r="W525" t="s">
        <v>7</v>
      </c>
      <c r="X525" t="s">
        <v>12</v>
      </c>
      <c r="AB525" t="s">
        <v>14</v>
      </c>
      <c r="AC525" t="s">
        <v>51</v>
      </c>
      <c r="AD525" s="4" t="s">
        <v>16</v>
      </c>
      <c r="AE525" t="s">
        <v>14</v>
      </c>
      <c r="AF525" s="6" t="s">
        <v>579</v>
      </c>
      <c r="AG525" s="6" t="s">
        <v>1548</v>
      </c>
      <c r="AH525" s="6"/>
      <c r="AI525" s="10" t="s">
        <v>3688</v>
      </c>
      <c r="AJ525" s="4" t="s">
        <v>22</v>
      </c>
      <c r="AK525" s="4" t="s">
        <v>23</v>
      </c>
      <c r="AL525" t="s">
        <v>24</v>
      </c>
      <c r="AM525">
        <v>4707682888</v>
      </c>
      <c r="AN525">
        <v>39212</v>
      </c>
      <c r="AO525" s="6" t="s">
        <v>25</v>
      </c>
    </row>
    <row r="526" spans="1:41" x14ac:dyDescent="0.3">
      <c r="A526" s="52">
        <v>525</v>
      </c>
      <c r="B526" s="6" t="s">
        <v>1548</v>
      </c>
      <c r="D526" s="6" t="s">
        <v>393</v>
      </c>
      <c r="E526" s="6" t="s">
        <v>3683</v>
      </c>
      <c r="G526" s="8"/>
      <c r="H526" s="8"/>
      <c r="I526" s="6" t="s">
        <v>3689</v>
      </c>
      <c r="J526" s="6" t="s">
        <v>6</v>
      </c>
      <c r="K526">
        <v>63</v>
      </c>
      <c r="L526" t="s">
        <v>7</v>
      </c>
      <c r="M526" s="2" t="s">
        <v>8</v>
      </c>
      <c r="N526" s="9" t="s">
        <v>3685</v>
      </c>
      <c r="O526" s="6" t="s">
        <v>8</v>
      </c>
      <c r="P526" s="8" t="s">
        <v>3690</v>
      </c>
      <c r="Q526" s="25"/>
      <c r="R526" s="10"/>
      <c r="S526" s="6" t="s">
        <v>7</v>
      </c>
      <c r="T526" t="s">
        <v>12</v>
      </c>
      <c r="U526" s="8" t="s">
        <v>3691</v>
      </c>
      <c r="V526" s="6" t="s">
        <v>210</v>
      </c>
      <c r="W526" t="s">
        <v>7</v>
      </c>
      <c r="X526" t="s">
        <v>12</v>
      </c>
      <c r="AB526" s="6" t="s">
        <v>14</v>
      </c>
      <c r="AC526" t="s">
        <v>15</v>
      </c>
      <c r="AD526" s="4" t="s">
        <v>16</v>
      </c>
      <c r="AE526" t="s">
        <v>14</v>
      </c>
      <c r="AF526" s="6" t="s">
        <v>3336</v>
      </c>
      <c r="AG526" s="6"/>
      <c r="AH526" s="6"/>
      <c r="AI526" s="10" t="s">
        <v>3692</v>
      </c>
      <c r="AJ526" s="4" t="s">
        <v>22</v>
      </c>
      <c r="AK526" s="4" t="s">
        <v>23</v>
      </c>
      <c r="AL526" t="s">
        <v>24</v>
      </c>
      <c r="AM526">
        <v>4707682888</v>
      </c>
      <c r="AN526">
        <v>39212</v>
      </c>
      <c r="AO526" s="6" t="s">
        <v>25</v>
      </c>
    </row>
    <row r="527" spans="1:41" x14ac:dyDescent="0.3">
      <c r="A527" s="52">
        <v>526</v>
      </c>
      <c r="B527" s="6" t="s">
        <v>3693</v>
      </c>
      <c r="D527" s="6" t="s">
        <v>3694</v>
      </c>
      <c r="E527" s="6" t="s">
        <v>3695</v>
      </c>
      <c r="G527" s="1"/>
      <c r="H527" s="1"/>
      <c r="I527" s="6" t="s">
        <v>3696</v>
      </c>
      <c r="J527" s="6" t="s">
        <v>31</v>
      </c>
      <c r="L527" t="s">
        <v>7</v>
      </c>
      <c r="M527" s="2" t="s">
        <v>10</v>
      </c>
      <c r="N527" s="9" t="s">
        <v>3697</v>
      </c>
      <c r="O527" s="6"/>
      <c r="P527" s="8" t="s">
        <v>3698</v>
      </c>
      <c r="Q527" s="3"/>
      <c r="R527" s="10" t="s">
        <v>221</v>
      </c>
      <c r="S527" s="6" t="s">
        <v>7</v>
      </c>
      <c r="T527" t="s">
        <v>12</v>
      </c>
      <c r="U527" s="8">
        <v>1396</v>
      </c>
      <c r="V527" s="6" t="s">
        <v>210</v>
      </c>
      <c r="W527" t="s">
        <v>7</v>
      </c>
      <c r="X527" t="s">
        <v>12</v>
      </c>
      <c r="AB527" s="6" t="s">
        <v>14</v>
      </c>
      <c r="AC527" t="s">
        <v>15</v>
      </c>
      <c r="AD527" s="4" t="s">
        <v>16</v>
      </c>
      <c r="AE527" t="s">
        <v>14</v>
      </c>
      <c r="AF527" s="6" t="s">
        <v>3699</v>
      </c>
      <c r="AG527" s="6" t="s">
        <v>3700</v>
      </c>
      <c r="AH527" s="6"/>
      <c r="AI527" s="10" t="s">
        <v>3701</v>
      </c>
      <c r="AJ527" s="4" t="s">
        <v>22</v>
      </c>
      <c r="AK527" s="4" t="s">
        <v>23</v>
      </c>
      <c r="AL527" t="s">
        <v>24</v>
      </c>
      <c r="AM527">
        <v>4707682888</v>
      </c>
      <c r="AN527">
        <v>39212</v>
      </c>
      <c r="AO527" s="6" t="s">
        <v>25</v>
      </c>
    </row>
    <row r="528" spans="1:41" x14ac:dyDescent="0.3">
      <c r="A528" s="52">
        <v>527</v>
      </c>
      <c r="B528" s="6" t="s">
        <v>2228</v>
      </c>
      <c r="D528" s="6" t="s">
        <v>1363</v>
      </c>
      <c r="E528" s="6" t="s">
        <v>3695</v>
      </c>
      <c r="G528" s="1"/>
      <c r="H528" s="1"/>
      <c r="I528" s="6" t="s">
        <v>2687</v>
      </c>
      <c r="J528" s="6" t="s">
        <v>31</v>
      </c>
      <c r="L528" t="s">
        <v>7</v>
      </c>
      <c r="M528" s="2" t="s">
        <v>1680</v>
      </c>
      <c r="N528" s="9" t="s">
        <v>3559</v>
      </c>
      <c r="O528" s="6" t="s">
        <v>418</v>
      </c>
      <c r="P528" s="20">
        <v>1836</v>
      </c>
      <c r="Q528" s="3"/>
      <c r="R528" s="10" t="s">
        <v>221</v>
      </c>
      <c r="S528" s="6" t="s">
        <v>7</v>
      </c>
      <c r="T528" t="s">
        <v>12</v>
      </c>
      <c r="U528" s="41">
        <v>2813</v>
      </c>
      <c r="V528" s="6" t="s">
        <v>210</v>
      </c>
      <c r="W528" t="s">
        <v>7</v>
      </c>
      <c r="X528" t="s">
        <v>12</v>
      </c>
      <c r="AB528" t="s">
        <v>418</v>
      </c>
      <c r="AC528" t="s">
        <v>15</v>
      </c>
      <c r="AD528" s="4" t="s">
        <v>16</v>
      </c>
      <c r="AE528" t="s">
        <v>148</v>
      </c>
      <c r="AF528" s="6" t="s">
        <v>349</v>
      </c>
      <c r="AG528" s="6" t="s">
        <v>3700</v>
      </c>
      <c r="AH528" s="6"/>
      <c r="AI528" s="42" t="s">
        <v>3702</v>
      </c>
      <c r="AJ528" s="4" t="s">
        <v>22</v>
      </c>
      <c r="AK528" s="4" t="s">
        <v>23</v>
      </c>
      <c r="AL528" t="s">
        <v>24</v>
      </c>
      <c r="AM528">
        <v>4707682888</v>
      </c>
      <c r="AN528">
        <v>39212</v>
      </c>
      <c r="AO528" s="6" t="s">
        <v>25</v>
      </c>
    </row>
    <row r="529" spans="1:41" x14ac:dyDescent="0.3">
      <c r="A529" s="52">
        <v>528</v>
      </c>
      <c r="B529" s="6" t="s">
        <v>1150</v>
      </c>
      <c r="C529" s="6"/>
      <c r="D529" s="6" t="s">
        <v>3703</v>
      </c>
      <c r="E529" s="6" t="s">
        <v>3704</v>
      </c>
      <c r="F529" s="6"/>
      <c r="G529" s="1"/>
      <c r="H529" s="1"/>
      <c r="I529" s="6" t="s">
        <v>3705</v>
      </c>
      <c r="J529" s="6" t="s">
        <v>595</v>
      </c>
      <c r="L529" t="s">
        <v>7</v>
      </c>
      <c r="M529" s="2" t="s">
        <v>1680</v>
      </c>
      <c r="N529" s="9" t="s">
        <v>3310</v>
      </c>
      <c r="O529" s="6" t="s">
        <v>50</v>
      </c>
      <c r="P529" s="8" t="s">
        <v>3706</v>
      </c>
      <c r="Q529" s="25"/>
      <c r="R529" s="10" t="s">
        <v>1658</v>
      </c>
      <c r="S529" s="6" t="s">
        <v>32</v>
      </c>
      <c r="T529" t="s">
        <v>12</v>
      </c>
      <c r="U529" s="8" t="s">
        <v>3707</v>
      </c>
      <c r="V529" s="6" t="s">
        <v>210</v>
      </c>
      <c r="W529" t="s">
        <v>7</v>
      </c>
      <c r="X529" t="s">
        <v>12</v>
      </c>
      <c r="AB529" s="6" t="s">
        <v>50</v>
      </c>
      <c r="AC529" s="6" t="s">
        <v>51</v>
      </c>
      <c r="AD529" s="4" t="s">
        <v>16</v>
      </c>
      <c r="AE529" t="s">
        <v>14</v>
      </c>
      <c r="AF529" s="6" t="s">
        <v>500</v>
      </c>
      <c r="AG529" s="6" t="s">
        <v>3708</v>
      </c>
      <c r="AH529" s="6" t="s">
        <v>3709</v>
      </c>
      <c r="AI529" s="10" t="s">
        <v>3710</v>
      </c>
      <c r="AJ529" s="4" t="s">
        <v>22</v>
      </c>
      <c r="AK529" s="4" t="s">
        <v>23</v>
      </c>
      <c r="AL529" t="s">
        <v>24</v>
      </c>
      <c r="AM529">
        <v>4707682888</v>
      </c>
      <c r="AN529">
        <v>39212</v>
      </c>
      <c r="AO529" s="6" t="s">
        <v>25</v>
      </c>
    </row>
    <row r="530" spans="1:41" x14ac:dyDescent="0.3">
      <c r="A530" s="52">
        <v>529</v>
      </c>
      <c r="B530" s="6" t="s">
        <v>573</v>
      </c>
      <c r="D530" s="6"/>
      <c r="E530" s="6" t="s">
        <v>3711</v>
      </c>
      <c r="G530" s="1"/>
      <c r="H530" s="1"/>
      <c r="I530" s="6" t="s">
        <v>3712</v>
      </c>
      <c r="J530" s="6" t="s">
        <v>31</v>
      </c>
      <c r="K530">
        <v>40</v>
      </c>
      <c r="L530" t="s">
        <v>7</v>
      </c>
      <c r="M530" s="2" t="s">
        <v>8</v>
      </c>
      <c r="N530" s="9" t="s">
        <v>3713</v>
      </c>
      <c r="O530" s="6" t="s">
        <v>54</v>
      </c>
      <c r="P530" s="13">
        <v>1836</v>
      </c>
      <c r="Q530" s="3"/>
      <c r="R530" s="4"/>
      <c r="S530" s="6" t="s">
        <v>7</v>
      </c>
      <c r="T530" t="s">
        <v>12</v>
      </c>
      <c r="U530" s="8" t="s">
        <v>2111</v>
      </c>
      <c r="V530" s="6" t="s">
        <v>3714</v>
      </c>
      <c r="W530" s="6" t="s">
        <v>61</v>
      </c>
      <c r="X530" t="s">
        <v>12</v>
      </c>
      <c r="AB530" s="6" t="s">
        <v>54</v>
      </c>
      <c r="AC530" t="s">
        <v>15</v>
      </c>
      <c r="AD530" s="4" t="s">
        <v>16</v>
      </c>
      <c r="AE530" t="s">
        <v>14</v>
      </c>
      <c r="AF530" s="6" t="s">
        <v>83</v>
      </c>
      <c r="AG530" s="6" t="s">
        <v>3621</v>
      </c>
      <c r="AH530" s="6"/>
      <c r="AI530" s="10" t="s">
        <v>3715</v>
      </c>
      <c r="AJ530" s="4" t="s">
        <v>22</v>
      </c>
      <c r="AK530" s="4" t="s">
        <v>23</v>
      </c>
      <c r="AL530" t="s">
        <v>24</v>
      </c>
      <c r="AM530">
        <v>4707682888</v>
      </c>
      <c r="AN530">
        <v>39212</v>
      </c>
      <c r="AO530" s="6" t="s">
        <v>25</v>
      </c>
    </row>
    <row r="531" spans="1:41" x14ac:dyDescent="0.3">
      <c r="A531" s="52">
        <v>530</v>
      </c>
      <c r="B531" s="6" t="s">
        <v>751</v>
      </c>
      <c r="D531" s="6"/>
      <c r="E531" s="6" t="s">
        <v>3711</v>
      </c>
      <c r="G531" s="1"/>
      <c r="H531" s="1"/>
      <c r="I531" s="6" t="s">
        <v>3716</v>
      </c>
      <c r="J531" s="6" t="s">
        <v>31</v>
      </c>
      <c r="K531">
        <v>40</v>
      </c>
      <c r="L531" t="s">
        <v>7</v>
      </c>
      <c r="M531" s="2" t="s">
        <v>8</v>
      </c>
      <c r="N531" s="9" t="s">
        <v>3713</v>
      </c>
      <c r="O531" s="6" t="s">
        <v>54</v>
      </c>
      <c r="P531" s="20">
        <v>1825</v>
      </c>
      <c r="Q531" s="3"/>
      <c r="R531" s="4"/>
      <c r="S531" s="6" t="s">
        <v>7</v>
      </c>
      <c r="T531" t="s">
        <v>12</v>
      </c>
      <c r="U531" s="8" t="s">
        <v>141</v>
      </c>
      <c r="V531" s="6" t="s">
        <v>3714</v>
      </c>
      <c r="W531" s="6" t="s">
        <v>61</v>
      </c>
      <c r="X531" t="s">
        <v>12</v>
      </c>
      <c r="AB531" s="6" t="s">
        <v>54</v>
      </c>
      <c r="AC531" t="s">
        <v>15</v>
      </c>
      <c r="AD531" s="4" t="s">
        <v>16</v>
      </c>
      <c r="AE531" t="s">
        <v>14</v>
      </c>
      <c r="AF531" s="6" t="s">
        <v>83</v>
      </c>
      <c r="AG531" s="6" t="s">
        <v>3717</v>
      </c>
      <c r="AH531" s="6"/>
      <c r="AI531" s="10" t="s">
        <v>3715</v>
      </c>
      <c r="AJ531" s="4" t="s">
        <v>22</v>
      </c>
      <c r="AK531" s="4" t="s">
        <v>23</v>
      </c>
      <c r="AL531" t="s">
        <v>24</v>
      </c>
      <c r="AM531">
        <v>4707682888</v>
      </c>
      <c r="AN531">
        <v>39212</v>
      </c>
      <c r="AO531" s="6" t="s">
        <v>25</v>
      </c>
    </row>
    <row r="532" spans="1:41" x14ac:dyDescent="0.3">
      <c r="A532" s="52">
        <v>531</v>
      </c>
      <c r="B532" s="6" t="s">
        <v>3718</v>
      </c>
      <c r="D532" s="6" t="s">
        <v>239</v>
      </c>
      <c r="E532" s="6" t="s">
        <v>1914</v>
      </c>
      <c r="F532" s="6"/>
      <c r="G532" s="1"/>
      <c r="H532" s="1"/>
      <c r="I532" s="6" t="s">
        <v>3719</v>
      </c>
      <c r="J532" s="6" t="s">
        <v>729</v>
      </c>
      <c r="L532" t="s">
        <v>7</v>
      </c>
      <c r="M532" s="2" t="s">
        <v>1680</v>
      </c>
      <c r="N532" s="9" t="s">
        <v>3720</v>
      </c>
      <c r="O532" s="6" t="s">
        <v>208</v>
      </c>
      <c r="P532" s="20" t="s">
        <v>3721</v>
      </c>
      <c r="Q532" s="25"/>
      <c r="R532" s="10" t="s">
        <v>372</v>
      </c>
      <c r="S532" s="6" t="s">
        <v>7</v>
      </c>
      <c r="T532" t="s">
        <v>12</v>
      </c>
      <c r="U532" s="41">
        <v>8192</v>
      </c>
      <c r="V532" s="6" t="s">
        <v>210</v>
      </c>
      <c r="W532" t="s">
        <v>7</v>
      </c>
      <c r="X532" t="s">
        <v>12</v>
      </c>
      <c r="AB532" s="6" t="s">
        <v>50</v>
      </c>
      <c r="AC532" s="6" t="s">
        <v>51</v>
      </c>
      <c r="AD532" s="4" t="s">
        <v>16</v>
      </c>
      <c r="AE532" t="s">
        <v>14</v>
      </c>
      <c r="AF532" s="6" t="s">
        <v>421</v>
      </c>
      <c r="AG532" s="6" t="s">
        <v>2071</v>
      </c>
      <c r="AH532" s="6" t="s">
        <v>3722</v>
      </c>
      <c r="AI532" s="10" t="s">
        <v>3710</v>
      </c>
      <c r="AJ532" s="4" t="s">
        <v>22</v>
      </c>
      <c r="AK532" s="4" t="s">
        <v>23</v>
      </c>
      <c r="AL532" t="s">
        <v>24</v>
      </c>
      <c r="AM532">
        <v>4707682888</v>
      </c>
      <c r="AN532">
        <v>39212</v>
      </c>
      <c r="AO532" s="6" t="s">
        <v>25</v>
      </c>
    </row>
    <row r="533" spans="1:41" x14ac:dyDescent="0.3">
      <c r="A533" s="52">
        <v>532</v>
      </c>
      <c r="B533" s="6" t="s">
        <v>3723</v>
      </c>
      <c r="D533" s="6" t="s">
        <v>3724</v>
      </c>
      <c r="E533" s="6" t="s">
        <v>743</v>
      </c>
      <c r="G533" s="1"/>
      <c r="H533" s="1"/>
      <c r="I533" s="6" t="s">
        <v>3725</v>
      </c>
      <c r="J533" s="6" t="s">
        <v>31</v>
      </c>
      <c r="K533">
        <v>17</v>
      </c>
      <c r="L533" s="6" t="s">
        <v>7</v>
      </c>
      <c r="M533" s="9" t="s">
        <v>157</v>
      </c>
      <c r="N533" s="9" t="s">
        <v>3726</v>
      </c>
      <c r="O533" s="6"/>
      <c r="P533" s="20" t="s">
        <v>3727</v>
      </c>
      <c r="Q533" s="25"/>
      <c r="R533" s="10"/>
      <c r="S533" s="6" t="s">
        <v>7</v>
      </c>
      <c r="T533" t="s">
        <v>12</v>
      </c>
      <c r="U533" s="8" t="s">
        <v>3728</v>
      </c>
      <c r="V533" s="6" t="s">
        <v>210</v>
      </c>
      <c r="W533" t="s">
        <v>7</v>
      </c>
      <c r="X533" t="s">
        <v>12</v>
      </c>
      <c r="AB533" t="s">
        <v>14</v>
      </c>
      <c r="AC533" t="s">
        <v>15</v>
      </c>
      <c r="AD533" s="4" t="s">
        <v>16</v>
      </c>
      <c r="AE533" t="s">
        <v>14</v>
      </c>
      <c r="AF533" s="6" t="s">
        <v>112</v>
      </c>
      <c r="AG533" s="6" t="s">
        <v>432</v>
      </c>
      <c r="AI533" s="10" t="s">
        <v>3710</v>
      </c>
      <c r="AJ533" s="4" t="s">
        <v>22</v>
      </c>
      <c r="AK533" s="4" t="s">
        <v>23</v>
      </c>
      <c r="AL533" t="s">
        <v>24</v>
      </c>
      <c r="AM533">
        <v>4707682888</v>
      </c>
      <c r="AN533">
        <v>39212</v>
      </c>
      <c r="AO533" s="6" t="s">
        <v>25</v>
      </c>
    </row>
    <row r="534" spans="1:41" x14ac:dyDescent="0.3">
      <c r="A534" s="52">
        <v>533</v>
      </c>
      <c r="B534" s="6" t="s">
        <v>2030</v>
      </c>
      <c r="D534" s="6" t="s">
        <v>3729</v>
      </c>
      <c r="E534" s="6" t="s">
        <v>3639</v>
      </c>
      <c r="G534" s="1"/>
      <c r="H534" s="1"/>
      <c r="I534" s="6" t="s">
        <v>3730</v>
      </c>
      <c r="J534" s="6" t="s">
        <v>31</v>
      </c>
      <c r="K534">
        <v>40</v>
      </c>
      <c r="L534" t="s">
        <v>7</v>
      </c>
      <c r="M534" s="2" t="s">
        <v>8</v>
      </c>
      <c r="N534" s="9" t="s">
        <v>3713</v>
      </c>
      <c r="O534" s="6" t="s">
        <v>54</v>
      </c>
      <c r="P534" s="20" t="s">
        <v>3731</v>
      </c>
      <c r="Q534" s="3"/>
      <c r="R534" s="10" t="s">
        <v>3732</v>
      </c>
      <c r="S534" s="6" t="s">
        <v>7</v>
      </c>
      <c r="T534" t="s">
        <v>12</v>
      </c>
      <c r="U534" s="8">
        <v>12282</v>
      </c>
      <c r="V534" s="6" t="s">
        <v>210</v>
      </c>
      <c r="W534" t="s">
        <v>7</v>
      </c>
      <c r="X534" t="s">
        <v>12</v>
      </c>
      <c r="AB534" t="s">
        <v>50</v>
      </c>
      <c r="AC534" t="s">
        <v>51</v>
      </c>
      <c r="AD534" s="4" t="s">
        <v>16</v>
      </c>
      <c r="AE534" t="s">
        <v>14</v>
      </c>
      <c r="AF534" s="6" t="s">
        <v>681</v>
      </c>
      <c r="AG534" s="6" t="s">
        <v>3662</v>
      </c>
      <c r="AH534" s="6"/>
      <c r="AI534" s="42" t="s">
        <v>3733</v>
      </c>
      <c r="AJ534" s="4" t="s">
        <v>22</v>
      </c>
      <c r="AK534" s="4" t="s">
        <v>23</v>
      </c>
      <c r="AL534" t="s">
        <v>24</v>
      </c>
      <c r="AM534">
        <v>4707682888</v>
      </c>
      <c r="AN534">
        <v>39212</v>
      </c>
      <c r="AO534" s="6" t="s">
        <v>25</v>
      </c>
    </row>
    <row r="535" spans="1:41" x14ac:dyDescent="0.3">
      <c r="A535" s="52">
        <v>534</v>
      </c>
      <c r="B535" s="6" t="s">
        <v>2944</v>
      </c>
      <c r="D535" s="6" t="s">
        <v>1252</v>
      </c>
      <c r="E535" s="6" t="s">
        <v>3734</v>
      </c>
      <c r="G535" s="1"/>
      <c r="H535" s="1"/>
      <c r="I535" s="6" t="s">
        <v>3735</v>
      </c>
      <c r="J535" s="6" t="s">
        <v>31</v>
      </c>
      <c r="K535">
        <v>36</v>
      </c>
      <c r="L535" t="s">
        <v>7</v>
      </c>
      <c r="M535" s="2" t="s">
        <v>8</v>
      </c>
      <c r="N535" s="9" t="s">
        <v>3736</v>
      </c>
      <c r="O535" s="6" t="s">
        <v>98</v>
      </c>
      <c r="P535" s="20">
        <v>1832</v>
      </c>
      <c r="Q535" s="25" t="s">
        <v>3737</v>
      </c>
      <c r="R535" s="10" t="s">
        <v>3738</v>
      </c>
      <c r="S535" s="6" t="s">
        <v>48</v>
      </c>
      <c r="T535" t="s">
        <v>12</v>
      </c>
      <c r="U535" s="8" t="s">
        <v>3739</v>
      </c>
      <c r="V535" s="6" t="s">
        <v>210</v>
      </c>
      <c r="W535" t="s">
        <v>7</v>
      </c>
      <c r="X535" t="s">
        <v>12</v>
      </c>
      <c r="AB535" s="6" t="s">
        <v>54</v>
      </c>
      <c r="AC535" s="6" t="s">
        <v>51</v>
      </c>
      <c r="AD535" s="4" t="s">
        <v>16</v>
      </c>
      <c r="AE535" t="s">
        <v>14</v>
      </c>
      <c r="AF535" s="6" t="s">
        <v>3740</v>
      </c>
      <c r="AG535" s="6" t="s">
        <v>3741</v>
      </c>
      <c r="AH535" s="6"/>
      <c r="AI535" s="10" t="s">
        <v>3742</v>
      </c>
      <c r="AJ535" s="4" t="s">
        <v>22</v>
      </c>
      <c r="AK535" s="4" t="s">
        <v>23</v>
      </c>
      <c r="AL535" t="s">
        <v>24</v>
      </c>
      <c r="AM535">
        <v>4707682888</v>
      </c>
      <c r="AN535">
        <v>39212</v>
      </c>
      <c r="AO535" s="6" t="s">
        <v>25</v>
      </c>
    </row>
    <row r="536" spans="1:41" x14ac:dyDescent="0.3">
      <c r="A536" s="52">
        <v>535</v>
      </c>
      <c r="B536" s="6" t="s">
        <v>3743</v>
      </c>
      <c r="D536" s="6"/>
      <c r="E536" s="6" t="s">
        <v>377</v>
      </c>
      <c r="G536" s="1"/>
      <c r="H536" s="1"/>
      <c r="I536" s="6" t="s">
        <v>3744</v>
      </c>
      <c r="J536" s="6" t="s">
        <v>31</v>
      </c>
      <c r="L536" t="s">
        <v>7</v>
      </c>
      <c r="M536" s="2" t="s">
        <v>8</v>
      </c>
      <c r="N536" s="9" t="s">
        <v>3654</v>
      </c>
      <c r="O536" s="6"/>
      <c r="P536" s="21">
        <v>3564</v>
      </c>
      <c r="Q536" s="3"/>
      <c r="R536" s="4"/>
      <c r="S536" s="6" t="s">
        <v>48</v>
      </c>
      <c r="T536" t="s">
        <v>12</v>
      </c>
      <c r="U536" s="1" t="s">
        <v>3745</v>
      </c>
      <c r="V536" s="6" t="s">
        <v>210</v>
      </c>
      <c r="W536" t="s">
        <v>7</v>
      </c>
      <c r="X536" s="6" t="s">
        <v>12</v>
      </c>
      <c r="AB536" t="s">
        <v>14</v>
      </c>
      <c r="AC536" t="s">
        <v>15</v>
      </c>
      <c r="AD536" s="4" t="s">
        <v>847</v>
      </c>
      <c r="AE536" t="s">
        <v>14</v>
      </c>
      <c r="AF536" s="6" t="s">
        <v>83</v>
      </c>
      <c r="AG536" s="6" t="s">
        <v>359</v>
      </c>
      <c r="AH536" s="6" t="s">
        <v>3746</v>
      </c>
      <c r="AI536" s="10" t="s">
        <v>3710</v>
      </c>
      <c r="AJ536" s="4" t="s">
        <v>22</v>
      </c>
      <c r="AK536" s="4" t="s">
        <v>23</v>
      </c>
      <c r="AL536" t="s">
        <v>24</v>
      </c>
      <c r="AM536">
        <v>4707682888</v>
      </c>
      <c r="AN536">
        <v>39212</v>
      </c>
      <c r="AO536" s="6" t="s">
        <v>25</v>
      </c>
    </row>
    <row r="537" spans="1:41" x14ac:dyDescent="0.3">
      <c r="A537" s="52">
        <v>536</v>
      </c>
      <c r="B537" s="6" t="s">
        <v>3747</v>
      </c>
      <c r="D537" s="6"/>
      <c r="E537" s="6" t="s">
        <v>3748</v>
      </c>
      <c r="G537" s="1"/>
      <c r="H537" s="1"/>
      <c r="I537" s="6" t="s">
        <v>3749</v>
      </c>
      <c r="J537" s="6" t="s">
        <v>31</v>
      </c>
      <c r="K537">
        <v>43</v>
      </c>
      <c r="L537" t="s">
        <v>7</v>
      </c>
      <c r="M537" s="2" t="s">
        <v>8</v>
      </c>
      <c r="N537" s="9" t="s">
        <v>3750</v>
      </c>
      <c r="O537" s="6" t="s">
        <v>54</v>
      </c>
      <c r="P537" s="20" t="s">
        <v>3751</v>
      </c>
      <c r="Q537" s="3"/>
      <c r="R537" s="4" t="s">
        <v>3752</v>
      </c>
      <c r="S537" s="6" t="s">
        <v>48</v>
      </c>
      <c r="T537" t="s">
        <v>12</v>
      </c>
      <c r="U537" s="13">
        <v>1903</v>
      </c>
      <c r="V537" s="6" t="s">
        <v>210</v>
      </c>
      <c r="W537" s="6" t="s">
        <v>7</v>
      </c>
      <c r="X537" s="6" t="s">
        <v>12</v>
      </c>
      <c r="AB537" s="6" t="s">
        <v>14</v>
      </c>
      <c r="AC537" s="6" t="s">
        <v>15</v>
      </c>
      <c r="AD537" s="4" t="s">
        <v>16</v>
      </c>
      <c r="AE537" t="s">
        <v>14</v>
      </c>
      <c r="AF537" s="6" t="s">
        <v>2120</v>
      </c>
      <c r="AG537" s="6" t="s">
        <v>2472</v>
      </c>
      <c r="AI537" s="42" t="s">
        <v>5051</v>
      </c>
      <c r="AJ537" s="4" t="s">
        <v>22</v>
      </c>
      <c r="AK537" s="4" t="s">
        <v>23</v>
      </c>
      <c r="AL537" t="s">
        <v>24</v>
      </c>
      <c r="AM537">
        <v>4707682888</v>
      </c>
      <c r="AN537">
        <v>39212</v>
      </c>
      <c r="AO537" s="6" t="s">
        <v>25</v>
      </c>
    </row>
    <row r="538" spans="1:41" x14ac:dyDescent="0.3">
      <c r="A538" s="52">
        <v>537</v>
      </c>
      <c r="B538" s="6" t="s">
        <v>239</v>
      </c>
      <c r="D538" s="6" t="s">
        <v>27</v>
      </c>
      <c r="E538" s="6" t="s">
        <v>1129</v>
      </c>
      <c r="G538" s="1"/>
      <c r="H538" s="1"/>
      <c r="I538" s="6" t="s">
        <v>3753</v>
      </c>
      <c r="J538" s="6" t="s">
        <v>31</v>
      </c>
      <c r="K538">
        <v>13</v>
      </c>
      <c r="L538" t="s">
        <v>7</v>
      </c>
      <c r="M538" s="2" t="s">
        <v>50</v>
      </c>
      <c r="N538" s="9" t="s">
        <v>3754</v>
      </c>
      <c r="O538" s="6" t="s">
        <v>98</v>
      </c>
      <c r="P538" s="1" t="s">
        <v>3755</v>
      </c>
      <c r="Q538" s="3"/>
      <c r="R538" s="4"/>
      <c r="S538" s="6" t="s">
        <v>7</v>
      </c>
      <c r="T538" t="s">
        <v>12</v>
      </c>
      <c r="U538" s="1" t="s">
        <v>3756</v>
      </c>
      <c r="V538" s="6" t="s">
        <v>210</v>
      </c>
      <c r="W538" t="s">
        <v>7</v>
      </c>
      <c r="X538" t="s">
        <v>12</v>
      </c>
      <c r="AB538" t="s">
        <v>14</v>
      </c>
      <c r="AC538" t="s">
        <v>15</v>
      </c>
      <c r="AD538" s="4" t="s">
        <v>16</v>
      </c>
      <c r="AE538" t="s">
        <v>14</v>
      </c>
      <c r="AF538" s="6" t="s">
        <v>83</v>
      </c>
      <c r="AG538" s="6"/>
      <c r="AI538" s="10" t="s">
        <v>3710</v>
      </c>
      <c r="AJ538" s="4" t="s">
        <v>22</v>
      </c>
      <c r="AK538" s="4" t="s">
        <v>23</v>
      </c>
      <c r="AL538" t="s">
        <v>24</v>
      </c>
      <c r="AM538">
        <v>4707682888</v>
      </c>
      <c r="AN538">
        <v>39212</v>
      </c>
      <c r="AO538" s="6" t="s">
        <v>25</v>
      </c>
    </row>
    <row r="539" spans="1:41" x14ac:dyDescent="0.3">
      <c r="A539" s="52">
        <v>538</v>
      </c>
      <c r="B539" s="6" t="s">
        <v>393</v>
      </c>
      <c r="C539" s="6"/>
      <c r="D539" s="6" t="s">
        <v>1093</v>
      </c>
      <c r="E539" s="6" t="s">
        <v>3757</v>
      </c>
      <c r="G539" s="8"/>
      <c r="H539" s="8"/>
      <c r="I539" s="6" t="s">
        <v>3758</v>
      </c>
      <c r="J539" s="6" t="s">
        <v>31</v>
      </c>
      <c r="K539">
        <v>23</v>
      </c>
      <c r="L539" t="s">
        <v>7</v>
      </c>
      <c r="M539" s="2" t="s">
        <v>8</v>
      </c>
      <c r="N539" s="9" t="s">
        <v>3759</v>
      </c>
      <c r="O539" s="6" t="s">
        <v>54</v>
      </c>
      <c r="P539" s="20" t="s">
        <v>3760</v>
      </c>
      <c r="Q539" s="3"/>
      <c r="R539" s="10"/>
      <c r="S539" s="6" t="s">
        <v>7</v>
      </c>
      <c r="T539" t="s">
        <v>12</v>
      </c>
      <c r="U539" s="41">
        <v>3018</v>
      </c>
      <c r="V539" s="6" t="s">
        <v>210</v>
      </c>
      <c r="W539" t="s">
        <v>7</v>
      </c>
      <c r="X539" t="s">
        <v>12</v>
      </c>
      <c r="AB539" s="6" t="s">
        <v>14</v>
      </c>
      <c r="AC539" s="6" t="s">
        <v>15</v>
      </c>
      <c r="AD539" s="4" t="s">
        <v>16</v>
      </c>
      <c r="AE539" s="6" t="s">
        <v>148</v>
      </c>
      <c r="AF539" s="6" t="s">
        <v>2697</v>
      </c>
      <c r="AG539" s="6" t="s">
        <v>3761</v>
      </c>
      <c r="AH539" s="6"/>
      <c r="AI539" s="42" t="s">
        <v>3762</v>
      </c>
      <c r="AJ539" s="4" t="s">
        <v>22</v>
      </c>
      <c r="AK539" s="4" t="s">
        <v>23</v>
      </c>
      <c r="AL539" t="s">
        <v>24</v>
      </c>
      <c r="AM539">
        <v>4707682888</v>
      </c>
      <c r="AN539">
        <v>39212</v>
      </c>
      <c r="AO539" s="6" t="s">
        <v>25</v>
      </c>
    </row>
    <row r="540" spans="1:41" x14ac:dyDescent="0.3">
      <c r="A540" s="52">
        <v>539</v>
      </c>
      <c r="B540" s="6" t="s">
        <v>3763</v>
      </c>
      <c r="D540" s="6" t="s">
        <v>27</v>
      </c>
      <c r="E540" s="6" t="s">
        <v>3764</v>
      </c>
      <c r="G540" s="8"/>
      <c r="H540" s="8"/>
      <c r="I540" s="6" t="s">
        <v>3765</v>
      </c>
      <c r="J540" s="6" t="s">
        <v>31</v>
      </c>
      <c r="K540">
        <v>1</v>
      </c>
      <c r="L540" t="s">
        <v>7</v>
      </c>
      <c r="M540" s="2" t="s">
        <v>50</v>
      </c>
      <c r="N540" s="9" t="s">
        <v>3766</v>
      </c>
      <c r="O540" s="6"/>
      <c r="P540" s="20">
        <v>1849</v>
      </c>
      <c r="Q540" s="25"/>
      <c r="R540" s="10"/>
      <c r="S540" s="6" t="s">
        <v>7</v>
      </c>
      <c r="T540" t="s">
        <v>12</v>
      </c>
      <c r="U540" s="8">
        <v>9651</v>
      </c>
      <c r="V540" s="6" t="s">
        <v>210</v>
      </c>
      <c r="W540" t="s">
        <v>7</v>
      </c>
      <c r="X540" t="s">
        <v>12</v>
      </c>
      <c r="AB540" t="s">
        <v>14</v>
      </c>
      <c r="AC540" t="s">
        <v>15</v>
      </c>
      <c r="AD540" s="4" t="s">
        <v>16</v>
      </c>
      <c r="AE540" t="s">
        <v>14</v>
      </c>
      <c r="AF540" s="6" t="s">
        <v>2412</v>
      </c>
      <c r="AG540" s="6"/>
      <c r="AH540" s="6"/>
      <c r="AI540" s="10" t="s">
        <v>3710</v>
      </c>
      <c r="AJ540" s="4" t="s">
        <v>22</v>
      </c>
      <c r="AK540" s="4" t="s">
        <v>23</v>
      </c>
      <c r="AL540" t="s">
        <v>24</v>
      </c>
      <c r="AM540">
        <v>4707682888</v>
      </c>
      <c r="AN540">
        <v>39212</v>
      </c>
      <c r="AO540" s="6" t="s">
        <v>25</v>
      </c>
    </row>
    <row r="541" spans="1:41" x14ac:dyDescent="0.3">
      <c r="A541" s="52">
        <v>540</v>
      </c>
      <c r="B541" s="6" t="s">
        <v>76</v>
      </c>
      <c r="D541" s="6" t="s">
        <v>148</v>
      </c>
      <c r="E541" s="6" t="s">
        <v>385</v>
      </c>
      <c r="G541" s="1"/>
      <c r="H541" s="1"/>
      <c r="I541" s="6" t="s">
        <v>3767</v>
      </c>
      <c r="J541" s="6" t="s">
        <v>31</v>
      </c>
      <c r="K541">
        <v>1</v>
      </c>
      <c r="L541" t="s">
        <v>7</v>
      </c>
      <c r="M541" s="2" t="s">
        <v>339</v>
      </c>
      <c r="N541" s="9" t="s">
        <v>3768</v>
      </c>
      <c r="O541" s="6" t="s">
        <v>284</v>
      </c>
      <c r="P541" s="20" t="s">
        <v>3769</v>
      </c>
      <c r="Q541" s="3"/>
      <c r="R541" s="10" t="s">
        <v>210</v>
      </c>
      <c r="S541" s="6" t="s">
        <v>7</v>
      </c>
      <c r="T541" t="s">
        <v>12</v>
      </c>
      <c r="U541" s="1">
        <v>4088</v>
      </c>
      <c r="V541" s="6" t="s">
        <v>210</v>
      </c>
      <c r="W541" t="s">
        <v>7</v>
      </c>
      <c r="X541" t="s">
        <v>12</v>
      </c>
      <c r="AB541" t="s">
        <v>14</v>
      </c>
      <c r="AC541" t="s">
        <v>15</v>
      </c>
      <c r="AD541" s="4" t="s">
        <v>16</v>
      </c>
      <c r="AE541" t="s">
        <v>14</v>
      </c>
      <c r="AF541" s="6" t="s">
        <v>3770</v>
      </c>
      <c r="AG541" s="6" t="s">
        <v>3771</v>
      </c>
      <c r="AH541" s="6" t="s">
        <v>391</v>
      </c>
      <c r="AI541" s="10" t="s">
        <v>3772</v>
      </c>
      <c r="AJ541" s="4" t="s">
        <v>22</v>
      </c>
      <c r="AK541" s="4" t="s">
        <v>23</v>
      </c>
      <c r="AL541" t="s">
        <v>24</v>
      </c>
      <c r="AM541">
        <v>4707682888</v>
      </c>
      <c r="AN541">
        <v>39212</v>
      </c>
      <c r="AO541" s="6" t="s">
        <v>25</v>
      </c>
    </row>
    <row r="542" spans="1:41" x14ac:dyDescent="0.3">
      <c r="A542" s="52">
        <v>541</v>
      </c>
      <c r="B542" s="6" t="s">
        <v>793</v>
      </c>
      <c r="D542" s="6" t="s">
        <v>3773</v>
      </c>
      <c r="E542" s="6" t="s">
        <v>3774</v>
      </c>
      <c r="G542" s="20"/>
      <c r="H542" s="20"/>
      <c r="I542" s="6" t="s">
        <v>3775</v>
      </c>
      <c r="J542" t="s">
        <v>31</v>
      </c>
      <c r="K542">
        <v>40</v>
      </c>
      <c r="L542" t="s">
        <v>7</v>
      </c>
      <c r="M542" s="2" t="s">
        <v>8</v>
      </c>
      <c r="N542" s="9" t="s">
        <v>3776</v>
      </c>
      <c r="O542" s="6" t="s">
        <v>284</v>
      </c>
      <c r="P542" s="20" t="s">
        <v>3777</v>
      </c>
      <c r="Q542" s="25"/>
      <c r="R542" s="4" t="s">
        <v>210</v>
      </c>
      <c r="S542" s="6" t="s">
        <v>7</v>
      </c>
      <c r="T542" t="s">
        <v>12</v>
      </c>
      <c r="U542" s="8">
        <v>1864</v>
      </c>
      <c r="V542" t="s">
        <v>210</v>
      </c>
      <c r="W542" t="s">
        <v>7</v>
      </c>
      <c r="X542" t="s">
        <v>12</v>
      </c>
      <c r="AB542" t="s">
        <v>418</v>
      </c>
      <c r="AC542" t="s">
        <v>15</v>
      </c>
      <c r="AD542" s="4" t="s">
        <v>16</v>
      </c>
      <c r="AE542" t="s">
        <v>17</v>
      </c>
      <c r="AF542" s="6"/>
      <c r="AG542" s="6"/>
      <c r="AH542" s="6" t="s">
        <v>101</v>
      </c>
      <c r="AI542" s="10" t="s">
        <v>3778</v>
      </c>
      <c r="AJ542" s="4" t="s">
        <v>22</v>
      </c>
      <c r="AK542" s="4" t="s">
        <v>23</v>
      </c>
      <c r="AL542" t="s">
        <v>24</v>
      </c>
      <c r="AM542">
        <v>4707682888</v>
      </c>
      <c r="AN542">
        <v>39212</v>
      </c>
      <c r="AO542" s="6" t="s">
        <v>25</v>
      </c>
    </row>
    <row r="543" spans="1:41" x14ac:dyDescent="0.3">
      <c r="A543" s="52">
        <v>542</v>
      </c>
      <c r="B543" s="6" t="s">
        <v>76</v>
      </c>
      <c r="D543" s="6" t="s">
        <v>1150</v>
      </c>
      <c r="E543" s="6" t="s">
        <v>273</v>
      </c>
      <c r="G543" s="20"/>
      <c r="H543" s="1"/>
      <c r="I543" s="6" t="s">
        <v>3779</v>
      </c>
      <c r="J543" t="s">
        <v>31</v>
      </c>
      <c r="K543">
        <v>1</v>
      </c>
      <c r="L543" t="s">
        <v>7</v>
      </c>
      <c r="M543" s="2" t="s">
        <v>339</v>
      </c>
      <c r="N543" s="9" t="s">
        <v>3780</v>
      </c>
      <c r="O543" s="6" t="s">
        <v>284</v>
      </c>
      <c r="P543" s="13" t="s">
        <v>3781</v>
      </c>
      <c r="Q543" s="3"/>
      <c r="R543" s="4" t="s">
        <v>210</v>
      </c>
      <c r="S543" s="6" t="s">
        <v>7</v>
      </c>
      <c r="T543" t="s">
        <v>12</v>
      </c>
      <c r="U543" s="8">
        <v>11505</v>
      </c>
      <c r="V543" t="s">
        <v>210</v>
      </c>
      <c r="W543" t="s">
        <v>7</v>
      </c>
      <c r="X543" t="s">
        <v>12</v>
      </c>
      <c r="AB543" t="s">
        <v>14</v>
      </c>
      <c r="AC543" t="s">
        <v>15</v>
      </c>
      <c r="AD543" s="4" t="s">
        <v>16</v>
      </c>
      <c r="AE543" t="s">
        <v>14</v>
      </c>
      <c r="AF543" s="6" t="s">
        <v>3247</v>
      </c>
      <c r="AG543" s="6" t="s">
        <v>3782</v>
      </c>
      <c r="AH543" s="6"/>
      <c r="AI543" s="10" t="s">
        <v>3783</v>
      </c>
      <c r="AJ543" s="4" t="s">
        <v>22</v>
      </c>
      <c r="AK543" s="4" t="s">
        <v>23</v>
      </c>
      <c r="AL543" t="s">
        <v>24</v>
      </c>
      <c r="AM543">
        <v>4707682888</v>
      </c>
      <c r="AN543">
        <v>39212</v>
      </c>
      <c r="AO543" s="6" t="s">
        <v>25</v>
      </c>
    </row>
    <row r="544" spans="1:41" x14ac:dyDescent="0.3">
      <c r="A544" s="52">
        <v>543</v>
      </c>
      <c r="B544" s="6" t="s">
        <v>405</v>
      </c>
      <c r="D544" s="6" t="s">
        <v>3784</v>
      </c>
      <c r="E544" s="6" t="s">
        <v>2684</v>
      </c>
      <c r="F544" s="6" t="s">
        <v>472</v>
      </c>
      <c r="G544" s="1"/>
      <c r="H544" s="1"/>
      <c r="I544" s="6" t="s">
        <v>3785</v>
      </c>
      <c r="J544" t="s">
        <v>31</v>
      </c>
      <c r="K544">
        <v>18</v>
      </c>
      <c r="L544" t="s">
        <v>7</v>
      </c>
      <c r="M544" s="2" t="s">
        <v>8</v>
      </c>
      <c r="N544" s="9" t="s">
        <v>3786</v>
      </c>
      <c r="O544" s="6" t="s">
        <v>17</v>
      </c>
      <c r="P544" s="8">
        <v>4336</v>
      </c>
      <c r="Q544" s="3"/>
      <c r="R544" s="4" t="s">
        <v>210</v>
      </c>
      <c r="S544" s="6" t="s">
        <v>7</v>
      </c>
      <c r="T544" t="s">
        <v>12</v>
      </c>
      <c r="U544" s="1" t="s">
        <v>3787</v>
      </c>
      <c r="V544" t="s">
        <v>210</v>
      </c>
      <c r="W544" t="s">
        <v>7</v>
      </c>
      <c r="X544" t="s">
        <v>12</v>
      </c>
      <c r="AB544" t="s">
        <v>14</v>
      </c>
      <c r="AC544" t="s">
        <v>15</v>
      </c>
      <c r="AD544" s="4" t="s">
        <v>16</v>
      </c>
      <c r="AE544" t="s">
        <v>17</v>
      </c>
      <c r="AF544" t="s">
        <v>3788</v>
      </c>
      <c r="AG544" t="s">
        <v>3789</v>
      </c>
      <c r="AH544" t="s">
        <v>2126</v>
      </c>
      <c r="AI544" s="4" t="s">
        <v>3790</v>
      </c>
      <c r="AJ544" s="4" t="s">
        <v>22</v>
      </c>
      <c r="AK544" s="4" t="s">
        <v>23</v>
      </c>
      <c r="AL544" t="s">
        <v>24</v>
      </c>
      <c r="AM544">
        <v>4707682888</v>
      </c>
      <c r="AN544">
        <v>39212</v>
      </c>
      <c r="AO544" s="6" t="s">
        <v>25</v>
      </c>
    </row>
    <row r="545" spans="1:41" x14ac:dyDescent="0.3">
      <c r="A545" s="52">
        <v>544</v>
      </c>
      <c r="B545" s="6" t="s">
        <v>331</v>
      </c>
      <c r="D545" s="6" t="s">
        <v>3791</v>
      </c>
      <c r="E545" s="6" t="s">
        <v>2684</v>
      </c>
      <c r="F545" s="6"/>
      <c r="G545" s="20"/>
      <c r="H545" s="1"/>
      <c r="I545" s="6" t="s">
        <v>3792</v>
      </c>
      <c r="J545" t="s">
        <v>1673</v>
      </c>
      <c r="K545">
        <v>18</v>
      </c>
      <c r="L545" t="s">
        <v>7</v>
      </c>
      <c r="M545" s="2" t="s">
        <v>8</v>
      </c>
      <c r="N545" s="9" t="s">
        <v>3786</v>
      </c>
      <c r="O545" s="6" t="s">
        <v>17</v>
      </c>
      <c r="P545" s="13" t="s">
        <v>3793</v>
      </c>
      <c r="Q545" s="3"/>
      <c r="R545" s="4" t="s">
        <v>210</v>
      </c>
      <c r="S545" s="6" t="s">
        <v>7</v>
      </c>
      <c r="T545" t="s">
        <v>12</v>
      </c>
      <c r="U545" s="8">
        <v>7365</v>
      </c>
      <c r="V545" t="s">
        <v>210</v>
      </c>
      <c r="W545" t="s">
        <v>7</v>
      </c>
      <c r="X545" t="s">
        <v>12</v>
      </c>
      <c r="AB545" s="6" t="s">
        <v>50</v>
      </c>
      <c r="AC545" t="s">
        <v>51</v>
      </c>
      <c r="AD545" s="4" t="s">
        <v>16</v>
      </c>
      <c r="AE545" t="s">
        <v>14</v>
      </c>
      <c r="AF545" s="6" t="s">
        <v>2569</v>
      </c>
      <c r="AG545" s="6" t="s">
        <v>3794</v>
      </c>
      <c r="AH545" t="s">
        <v>2126</v>
      </c>
      <c r="AI545" s="10" t="s">
        <v>3795</v>
      </c>
      <c r="AJ545" s="4" t="s">
        <v>22</v>
      </c>
      <c r="AK545" s="4" t="s">
        <v>23</v>
      </c>
      <c r="AL545" t="s">
        <v>24</v>
      </c>
      <c r="AM545">
        <v>4707682888</v>
      </c>
      <c r="AN545">
        <v>39212</v>
      </c>
      <c r="AO545" s="6" t="s">
        <v>25</v>
      </c>
    </row>
    <row r="546" spans="1:41" x14ac:dyDescent="0.3">
      <c r="A546" s="52">
        <v>545</v>
      </c>
      <c r="B546" s="6" t="s">
        <v>239</v>
      </c>
      <c r="D546" s="6"/>
      <c r="E546" s="6" t="s">
        <v>2684</v>
      </c>
      <c r="F546" s="6"/>
      <c r="G546" s="8"/>
      <c r="H546" s="8"/>
      <c r="I546" s="6" t="s">
        <v>3796</v>
      </c>
      <c r="J546" t="s">
        <v>31</v>
      </c>
      <c r="L546" t="s">
        <v>7</v>
      </c>
      <c r="M546" s="2" t="s">
        <v>1680</v>
      </c>
      <c r="N546" s="9" t="s">
        <v>3720</v>
      </c>
      <c r="O546" s="6" t="s">
        <v>208</v>
      </c>
      <c r="P546" s="20" t="s">
        <v>3797</v>
      </c>
      <c r="Q546" s="3"/>
      <c r="R546" s="10"/>
      <c r="S546" s="6" t="s">
        <v>61</v>
      </c>
      <c r="T546" t="s">
        <v>12</v>
      </c>
      <c r="U546" s="8">
        <v>2155</v>
      </c>
      <c r="V546" t="s">
        <v>210</v>
      </c>
      <c r="W546" t="s">
        <v>7</v>
      </c>
      <c r="X546" t="s">
        <v>12</v>
      </c>
      <c r="AB546" t="s">
        <v>14</v>
      </c>
      <c r="AC546" t="s">
        <v>15</v>
      </c>
      <c r="AD546" s="4" t="s">
        <v>16</v>
      </c>
      <c r="AE546" t="s">
        <v>14</v>
      </c>
      <c r="AF546" s="6" t="s">
        <v>3798</v>
      </c>
      <c r="AG546" s="6"/>
      <c r="AH546" s="6"/>
      <c r="AI546" s="10" t="s">
        <v>3799</v>
      </c>
      <c r="AJ546" s="4" t="s">
        <v>22</v>
      </c>
      <c r="AK546" s="4" t="s">
        <v>23</v>
      </c>
      <c r="AL546" t="s">
        <v>24</v>
      </c>
      <c r="AM546">
        <v>4707682888</v>
      </c>
      <c r="AN546">
        <v>39212</v>
      </c>
      <c r="AO546" s="6" t="s">
        <v>25</v>
      </c>
    </row>
    <row r="547" spans="1:41" x14ac:dyDescent="0.3">
      <c r="A547" s="52">
        <v>546</v>
      </c>
      <c r="B547" s="6" t="s">
        <v>76</v>
      </c>
      <c r="C547" s="6"/>
      <c r="D547" s="6" t="s">
        <v>751</v>
      </c>
      <c r="E547" s="6" t="s">
        <v>2684</v>
      </c>
      <c r="G547" s="1"/>
      <c r="H547" s="1"/>
      <c r="I547" s="6" t="s">
        <v>3800</v>
      </c>
      <c r="J547" t="s">
        <v>31</v>
      </c>
      <c r="K547">
        <v>18</v>
      </c>
      <c r="L547" t="s">
        <v>7</v>
      </c>
      <c r="M547" s="2" t="s">
        <v>8</v>
      </c>
      <c r="N547" s="9" t="s">
        <v>3786</v>
      </c>
      <c r="O547" s="6" t="s">
        <v>17</v>
      </c>
      <c r="P547" s="8" t="s">
        <v>3801</v>
      </c>
      <c r="Q547" s="3"/>
      <c r="R547" s="4" t="s">
        <v>210</v>
      </c>
      <c r="S547" s="6" t="s">
        <v>7</v>
      </c>
      <c r="T547" t="s">
        <v>12</v>
      </c>
      <c r="U547" s="8">
        <v>3736</v>
      </c>
      <c r="V547" t="s">
        <v>210</v>
      </c>
      <c r="W547" t="s">
        <v>7</v>
      </c>
      <c r="X547" t="s">
        <v>12</v>
      </c>
      <c r="AB547" t="s">
        <v>50</v>
      </c>
      <c r="AC547" t="s">
        <v>51</v>
      </c>
      <c r="AD547" s="4" t="s">
        <v>16</v>
      </c>
      <c r="AE547" t="s">
        <v>14</v>
      </c>
      <c r="AF547" s="6" t="s">
        <v>73</v>
      </c>
      <c r="AG547" s="6" t="s">
        <v>3802</v>
      </c>
      <c r="AH547" t="s">
        <v>2126</v>
      </c>
      <c r="AI547" s="10" t="s">
        <v>3803</v>
      </c>
      <c r="AJ547" s="4" t="s">
        <v>22</v>
      </c>
      <c r="AK547" s="4" t="s">
        <v>23</v>
      </c>
      <c r="AL547" t="s">
        <v>24</v>
      </c>
      <c r="AM547">
        <v>4707682888</v>
      </c>
      <c r="AN547">
        <v>39212</v>
      </c>
      <c r="AO547" s="6" t="s">
        <v>25</v>
      </c>
    </row>
    <row r="548" spans="1:41" x14ac:dyDescent="0.3">
      <c r="A548" s="52">
        <v>547</v>
      </c>
      <c r="B548" s="6" t="s">
        <v>239</v>
      </c>
      <c r="D548" s="6" t="s">
        <v>1150</v>
      </c>
      <c r="E548" s="6" t="s">
        <v>3069</v>
      </c>
      <c r="G548" s="1"/>
      <c r="H548" s="1"/>
      <c r="I548" s="6" t="s">
        <v>3804</v>
      </c>
      <c r="J548" t="s">
        <v>31</v>
      </c>
      <c r="K548">
        <v>1</v>
      </c>
      <c r="L548" t="s">
        <v>7</v>
      </c>
      <c r="M548" s="2" t="s">
        <v>8</v>
      </c>
      <c r="N548" s="9" t="s">
        <v>3805</v>
      </c>
      <c r="O548" s="6" t="s">
        <v>17</v>
      </c>
      <c r="P548" s="20" t="s">
        <v>3806</v>
      </c>
      <c r="Q548" s="3"/>
      <c r="R548" s="4" t="s">
        <v>210</v>
      </c>
      <c r="S548" s="6" t="s">
        <v>7</v>
      </c>
      <c r="T548" t="s">
        <v>12</v>
      </c>
      <c r="U548" s="41">
        <v>11368</v>
      </c>
      <c r="V548" t="s">
        <v>210</v>
      </c>
      <c r="W548" t="s">
        <v>7</v>
      </c>
      <c r="X548" t="s">
        <v>12</v>
      </c>
      <c r="AB548" t="s">
        <v>14</v>
      </c>
      <c r="AC548" t="s">
        <v>15</v>
      </c>
      <c r="AD548" s="10" t="s">
        <v>16</v>
      </c>
      <c r="AE548" t="s">
        <v>14</v>
      </c>
      <c r="AF548" s="6" t="s">
        <v>579</v>
      </c>
      <c r="AG548" s="6" t="s">
        <v>2684</v>
      </c>
      <c r="AH548" s="6"/>
      <c r="AI548" s="10" t="s">
        <v>3807</v>
      </c>
      <c r="AJ548" s="4" t="s">
        <v>22</v>
      </c>
      <c r="AK548" s="4" t="s">
        <v>23</v>
      </c>
      <c r="AL548" t="s">
        <v>24</v>
      </c>
      <c r="AM548">
        <v>4707682888</v>
      </c>
      <c r="AN548">
        <v>39212</v>
      </c>
      <c r="AO548" s="6" t="s">
        <v>25</v>
      </c>
    </row>
    <row r="549" spans="1:41" x14ac:dyDescent="0.3">
      <c r="A549" s="52">
        <v>548</v>
      </c>
      <c r="B549" s="6" t="s">
        <v>537</v>
      </c>
      <c r="D549" s="6" t="s">
        <v>3808</v>
      </c>
      <c r="E549" s="6" t="s">
        <v>3809</v>
      </c>
      <c r="G549" s="8"/>
      <c r="H549" s="8"/>
      <c r="I549" s="6" t="s">
        <v>3810</v>
      </c>
      <c r="J549" t="s">
        <v>31</v>
      </c>
      <c r="L549" t="s">
        <v>7</v>
      </c>
      <c r="M549" s="2" t="s">
        <v>1680</v>
      </c>
      <c r="N549" s="9" t="s">
        <v>3559</v>
      </c>
      <c r="O549" s="6" t="s">
        <v>418</v>
      </c>
      <c r="P549" s="13" t="s">
        <v>3811</v>
      </c>
      <c r="Q549" s="3"/>
      <c r="R549" s="10"/>
      <c r="S549" s="6" t="s">
        <v>32</v>
      </c>
      <c r="T549" t="s">
        <v>12</v>
      </c>
      <c r="U549" s="21">
        <v>3996</v>
      </c>
      <c r="V549" t="s">
        <v>210</v>
      </c>
      <c r="W549" t="s">
        <v>7</v>
      </c>
      <c r="X549" t="s">
        <v>12</v>
      </c>
      <c r="AB549" t="s">
        <v>14</v>
      </c>
      <c r="AC549" t="s">
        <v>51</v>
      </c>
      <c r="AD549" s="4" t="s">
        <v>16</v>
      </c>
      <c r="AE549" t="s">
        <v>14</v>
      </c>
      <c r="AF549" s="6" t="s">
        <v>83</v>
      </c>
      <c r="AG549" s="6"/>
      <c r="AH549" s="6"/>
      <c r="AI549" s="10" t="s">
        <v>3812</v>
      </c>
      <c r="AJ549" s="4" t="s">
        <v>22</v>
      </c>
      <c r="AK549" s="4" t="s">
        <v>23</v>
      </c>
      <c r="AL549" t="s">
        <v>24</v>
      </c>
      <c r="AM549">
        <v>4707682888</v>
      </c>
      <c r="AN549">
        <v>39212</v>
      </c>
      <c r="AO549" s="6" t="s">
        <v>25</v>
      </c>
    </row>
    <row r="550" spans="1:41" x14ac:dyDescent="0.3">
      <c r="A550" s="52">
        <v>549</v>
      </c>
      <c r="B550" s="6" t="s">
        <v>1369</v>
      </c>
      <c r="D550" s="6" t="s">
        <v>1451</v>
      </c>
      <c r="E550" s="6" t="s">
        <v>1743</v>
      </c>
      <c r="G550" s="8"/>
      <c r="H550" s="8"/>
      <c r="I550" s="6" t="s">
        <v>3813</v>
      </c>
      <c r="J550" t="s">
        <v>31</v>
      </c>
      <c r="K550">
        <v>4</v>
      </c>
      <c r="L550" t="s">
        <v>7</v>
      </c>
      <c r="M550" s="2" t="s">
        <v>1444</v>
      </c>
      <c r="N550" s="9" t="s">
        <v>3814</v>
      </c>
      <c r="O550" s="6" t="s">
        <v>98</v>
      </c>
      <c r="P550" s="20" t="s">
        <v>1748</v>
      </c>
      <c r="Q550" s="3"/>
      <c r="R550" s="4" t="s">
        <v>210</v>
      </c>
      <c r="S550" s="6" t="s">
        <v>7</v>
      </c>
      <c r="T550" t="s">
        <v>12</v>
      </c>
      <c r="U550" s="41">
        <v>9891</v>
      </c>
      <c r="V550" t="s">
        <v>210</v>
      </c>
      <c r="W550" t="s">
        <v>7</v>
      </c>
      <c r="X550" t="s">
        <v>12</v>
      </c>
      <c r="AB550" t="s">
        <v>418</v>
      </c>
      <c r="AC550" t="s">
        <v>15</v>
      </c>
      <c r="AD550" s="10" t="s">
        <v>16</v>
      </c>
      <c r="AE550" t="s">
        <v>14</v>
      </c>
      <c r="AF550" s="6" t="s">
        <v>412</v>
      </c>
      <c r="AG550" s="6" t="s">
        <v>1749</v>
      </c>
      <c r="AH550" s="6"/>
      <c r="AI550" s="10" t="s">
        <v>3815</v>
      </c>
      <c r="AJ550" s="4" t="s">
        <v>22</v>
      </c>
      <c r="AK550" s="4" t="s">
        <v>23</v>
      </c>
      <c r="AL550" t="s">
        <v>24</v>
      </c>
      <c r="AM550">
        <v>4707682888</v>
      </c>
      <c r="AN550">
        <v>39212</v>
      </c>
      <c r="AO550" s="6" t="s">
        <v>25</v>
      </c>
    </row>
    <row r="551" spans="1:41" x14ac:dyDescent="0.3">
      <c r="A551" s="52">
        <v>550</v>
      </c>
      <c r="B551" s="6" t="s">
        <v>3816</v>
      </c>
      <c r="D551" s="6" t="s">
        <v>76</v>
      </c>
      <c r="E551" s="6" t="s">
        <v>3669</v>
      </c>
      <c r="G551" s="1"/>
      <c r="H551" s="1"/>
      <c r="I551" s="6" t="s">
        <v>3817</v>
      </c>
      <c r="J551" t="s">
        <v>31</v>
      </c>
      <c r="K551">
        <v>14</v>
      </c>
      <c r="L551" t="s">
        <v>7</v>
      </c>
      <c r="M551" s="9" t="s">
        <v>10</v>
      </c>
      <c r="N551" s="9" t="s">
        <v>3818</v>
      </c>
      <c r="O551" s="6" t="s">
        <v>98</v>
      </c>
      <c r="P551" s="20" t="s">
        <v>3819</v>
      </c>
      <c r="Q551" s="3"/>
      <c r="R551" s="4" t="s">
        <v>357</v>
      </c>
      <c r="S551" s="6" t="s">
        <v>7</v>
      </c>
      <c r="T551" t="s">
        <v>12</v>
      </c>
      <c r="U551" s="20">
        <v>1916</v>
      </c>
      <c r="V551" t="s">
        <v>210</v>
      </c>
      <c r="W551" t="s">
        <v>7</v>
      </c>
      <c r="X551" t="s">
        <v>12</v>
      </c>
      <c r="AB551" t="s">
        <v>14</v>
      </c>
      <c r="AC551" t="s">
        <v>15</v>
      </c>
      <c r="AD551" s="4" t="s">
        <v>16</v>
      </c>
      <c r="AE551" t="s">
        <v>14</v>
      </c>
      <c r="AF551" s="6" t="s">
        <v>3020</v>
      </c>
      <c r="AG551" s="6" t="s">
        <v>305</v>
      </c>
      <c r="AH551" s="6" t="s">
        <v>253</v>
      </c>
      <c r="AI551" s="10" t="s">
        <v>3820</v>
      </c>
      <c r="AJ551" s="4" t="s">
        <v>22</v>
      </c>
      <c r="AK551" s="4" t="s">
        <v>23</v>
      </c>
      <c r="AL551" t="s">
        <v>24</v>
      </c>
      <c r="AM551">
        <v>4707682888</v>
      </c>
      <c r="AN551">
        <v>39212</v>
      </c>
      <c r="AO551" s="6" t="s">
        <v>25</v>
      </c>
    </row>
    <row r="552" spans="1:41" x14ac:dyDescent="0.3">
      <c r="A552" s="52">
        <v>551</v>
      </c>
      <c r="B552" s="6" t="s">
        <v>431</v>
      </c>
      <c r="C552" t="s">
        <v>3821</v>
      </c>
      <c r="D552" s="6" t="s">
        <v>3822</v>
      </c>
      <c r="E552" s="6" t="s">
        <v>3669</v>
      </c>
      <c r="G552" s="1"/>
      <c r="H552" s="1"/>
      <c r="I552" s="6" t="s">
        <v>3823</v>
      </c>
      <c r="J552" t="s">
        <v>3824</v>
      </c>
      <c r="K552">
        <v>14</v>
      </c>
      <c r="L552" t="s">
        <v>7</v>
      </c>
      <c r="M552" s="9" t="s">
        <v>10</v>
      </c>
      <c r="N552" s="9" t="s">
        <v>3818</v>
      </c>
      <c r="O552" s="6" t="s">
        <v>98</v>
      </c>
      <c r="P552" s="20" t="s">
        <v>3825</v>
      </c>
      <c r="Q552" s="3"/>
      <c r="R552" s="4" t="s">
        <v>357</v>
      </c>
      <c r="S552" s="6" t="s">
        <v>7</v>
      </c>
      <c r="T552" t="s">
        <v>12</v>
      </c>
      <c r="U552" s="1" t="s">
        <v>3826</v>
      </c>
      <c r="V552" t="s">
        <v>210</v>
      </c>
      <c r="W552" t="s">
        <v>7</v>
      </c>
      <c r="X552" t="s">
        <v>12</v>
      </c>
      <c r="AB552" t="s">
        <v>14</v>
      </c>
      <c r="AC552" t="s">
        <v>15</v>
      </c>
      <c r="AD552" s="4" t="s">
        <v>16</v>
      </c>
      <c r="AE552" t="s">
        <v>14</v>
      </c>
      <c r="AF552" s="6" t="s">
        <v>690</v>
      </c>
      <c r="AG552" s="6" t="s">
        <v>3827</v>
      </c>
      <c r="AH552" s="6" t="s">
        <v>253</v>
      </c>
      <c r="AI552" s="10" t="s">
        <v>3828</v>
      </c>
      <c r="AJ552" s="4" t="s">
        <v>22</v>
      </c>
      <c r="AK552" s="4" t="s">
        <v>23</v>
      </c>
      <c r="AL552" t="s">
        <v>24</v>
      </c>
      <c r="AM552">
        <v>4707682888</v>
      </c>
      <c r="AN552">
        <v>39212</v>
      </c>
      <c r="AO552" s="6" t="s">
        <v>25</v>
      </c>
    </row>
    <row r="553" spans="1:41" x14ac:dyDescent="0.3">
      <c r="A553" s="52">
        <v>552</v>
      </c>
      <c r="B553" s="6" t="s">
        <v>239</v>
      </c>
      <c r="D553" s="6" t="s">
        <v>502</v>
      </c>
      <c r="E553" s="6" t="s">
        <v>3829</v>
      </c>
      <c r="G553" s="8"/>
      <c r="H553" s="1"/>
      <c r="I553" s="6" t="s">
        <v>3830</v>
      </c>
      <c r="J553" s="6" t="s">
        <v>31</v>
      </c>
      <c r="K553">
        <v>3</v>
      </c>
      <c r="L553" s="6" t="s">
        <v>7</v>
      </c>
      <c r="M553" s="2" t="s">
        <v>50</v>
      </c>
      <c r="N553" s="9" t="s">
        <v>3831</v>
      </c>
      <c r="O553" s="6" t="s">
        <v>208</v>
      </c>
      <c r="P553" s="8" t="s">
        <v>3832</v>
      </c>
      <c r="Q553" s="25"/>
      <c r="R553" s="10"/>
      <c r="S553" s="6" t="s">
        <v>7</v>
      </c>
      <c r="T553" t="s">
        <v>12</v>
      </c>
      <c r="U553" s="41">
        <v>8743</v>
      </c>
      <c r="V553" s="6" t="s">
        <v>210</v>
      </c>
      <c r="W553" t="s">
        <v>7</v>
      </c>
      <c r="X553" t="s">
        <v>12</v>
      </c>
      <c r="AB553" s="6" t="s">
        <v>14</v>
      </c>
      <c r="AC553" s="6" t="s">
        <v>51</v>
      </c>
      <c r="AD553" s="4" t="s">
        <v>16</v>
      </c>
      <c r="AE553" t="s">
        <v>14</v>
      </c>
      <c r="AF553" s="6" t="s">
        <v>3833</v>
      </c>
      <c r="AG553" s="6" t="s">
        <v>924</v>
      </c>
      <c r="AH553" s="6" t="s">
        <v>232</v>
      </c>
      <c r="AI553" s="10" t="s">
        <v>3834</v>
      </c>
      <c r="AJ553" s="4" t="s">
        <v>22</v>
      </c>
      <c r="AK553" s="4" t="s">
        <v>23</v>
      </c>
      <c r="AL553" t="s">
        <v>24</v>
      </c>
      <c r="AM553">
        <v>4707682888</v>
      </c>
      <c r="AN553">
        <v>39212</v>
      </c>
      <c r="AO553" s="6" t="s">
        <v>25</v>
      </c>
    </row>
    <row r="554" spans="1:41" x14ac:dyDescent="0.3">
      <c r="A554" s="52">
        <v>553</v>
      </c>
      <c r="B554" s="6" t="s">
        <v>982</v>
      </c>
      <c r="D554" s="6" t="s">
        <v>982</v>
      </c>
      <c r="E554" s="6" t="s">
        <v>1335</v>
      </c>
      <c r="G554" s="8"/>
      <c r="H554" s="8"/>
      <c r="I554" s="6" t="s">
        <v>3835</v>
      </c>
      <c r="J554" s="6" t="s">
        <v>31</v>
      </c>
      <c r="K554">
        <v>3</v>
      </c>
      <c r="L554" t="s">
        <v>7</v>
      </c>
      <c r="M554" s="9" t="s">
        <v>50</v>
      </c>
      <c r="N554" s="9" t="s">
        <v>3836</v>
      </c>
      <c r="O554" s="6" t="s">
        <v>98</v>
      </c>
      <c r="P554" s="20">
        <v>1847</v>
      </c>
      <c r="Q554" s="25"/>
      <c r="R554" s="10"/>
      <c r="S554" s="6" t="s">
        <v>7</v>
      </c>
      <c r="T554" t="s">
        <v>12</v>
      </c>
      <c r="U554" s="20">
        <v>1928</v>
      </c>
      <c r="V554" s="6" t="s">
        <v>210</v>
      </c>
      <c r="W554" t="s">
        <v>7</v>
      </c>
      <c r="X554" t="s">
        <v>12</v>
      </c>
      <c r="AB554" t="s">
        <v>14</v>
      </c>
      <c r="AC554" t="s">
        <v>15</v>
      </c>
      <c r="AD554" s="4" t="s">
        <v>16</v>
      </c>
      <c r="AE554" t="s">
        <v>14</v>
      </c>
      <c r="AF554" s="6" t="s">
        <v>231</v>
      </c>
      <c r="AG554" s="6"/>
      <c r="AH554" s="6"/>
      <c r="AI554" s="10" t="s">
        <v>3837</v>
      </c>
      <c r="AJ554" s="4" t="s">
        <v>22</v>
      </c>
      <c r="AK554" s="4" t="s">
        <v>23</v>
      </c>
      <c r="AL554" t="s">
        <v>24</v>
      </c>
      <c r="AM554">
        <v>4707682888</v>
      </c>
      <c r="AN554">
        <v>39212</v>
      </c>
      <c r="AO554" s="6" t="s">
        <v>25</v>
      </c>
    </row>
    <row r="555" spans="1:41" x14ac:dyDescent="0.3">
      <c r="A555" s="52">
        <v>554</v>
      </c>
      <c r="B555" s="6" t="s">
        <v>1150</v>
      </c>
      <c r="D555" s="6" t="s">
        <v>3838</v>
      </c>
      <c r="E555" s="6" t="s">
        <v>3839</v>
      </c>
      <c r="F555" s="6"/>
      <c r="G555" s="1"/>
      <c r="H555" s="1"/>
      <c r="I555" s="6" t="s">
        <v>3840</v>
      </c>
      <c r="J555" s="6" t="s">
        <v>595</v>
      </c>
      <c r="K555">
        <v>12</v>
      </c>
      <c r="L555" t="s">
        <v>7</v>
      </c>
      <c r="M555" s="2" t="s">
        <v>8</v>
      </c>
      <c r="N555" s="9" t="s">
        <v>3841</v>
      </c>
      <c r="O555" s="6" t="s">
        <v>14</v>
      </c>
      <c r="P555" s="8" t="s">
        <v>3842</v>
      </c>
      <c r="Q555" s="25"/>
      <c r="R555" s="10"/>
      <c r="S555" s="6" t="s">
        <v>7</v>
      </c>
      <c r="T555" t="s">
        <v>12</v>
      </c>
      <c r="U555" s="8">
        <v>10937</v>
      </c>
      <c r="V555" s="6" t="s">
        <v>3843</v>
      </c>
      <c r="W555" t="s">
        <v>119</v>
      </c>
      <c r="X555" t="s">
        <v>12</v>
      </c>
      <c r="AB555" t="s">
        <v>14</v>
      </c>
      <c r="AC555" t="s">
        <v>15</v>
      </c>
      <c r="AD555" s="4" t="s">
        <v>16</v>
      </c>
      <c r="AE555" t="s">
        <v>14</v>
      </c>
      <c r="AF555" s="6" t="s">
        <v>3844</v>
      </c>
      <c r="AG555" s="6" t="s">
        <v>3845</v>
      </c>
      <c r="AH555" s="6" t="s">
        <v>1475</v>
      </c>
      <c r="AI555" s="10" t="s">
        <v>3837</v>
      </c>
      <c r="AJ555" s="4" t="s">
        <v>22</v>
      </c>
      <c r="AK555" s="4" t="s">
        <v>23</v>
      </c>
      <c r="AL555" t="s">
        <v>24</v>
      </c>
      <c r="AM555">
        <v>4707682888</v>
      </c>
      <c r="AN555">
        <v>39212</v>
      </c>
      <c r="AO555" s="6" t="s">
        <v>25</v>
      </c>
    </row>
    <row r="556" spans="1:41" x14ac:dyDescent="0.3">
      <c r="A556" s="52">
        <v>555</v>
      </c>
      <c r="B556" s="6" t="s">
        <v>86</v>
      </c>
      <c r="D556" s="6" t="s">
        <v>3724</v>
      </c>
      <c r="E556" s="6" t="s">
        <v>3846</v>
      </c>
      <c r="G556" s="8"/>
      <c r="H556" s="8"/>
      <c r="I556" s="6" t="s">
        <v>3847</v>
      </c>
      <c r="J556" s="6" t="s">
        <v>31</v>
      </c>
      <c r="K556">
        <v>4</v>
      </c>
      <c r="L556" t="s">
        <v>7</v>
      </c>
      <c r="M556" s="2" t="s">
        <v>1444</v>
      </c>
      <c r="N556" s="9" t="s">
        <v>3814</v>
      </c>
      <c r="O556" s="6" t="s">
        <v>98</v>
      </c>
      <c r="P556" s="8" t="s">
        <v>3848</v>
      </c>
      <c r="Q556" s="25"/>
      <c r="R556" s="10"/>
      <c r="S556" s="6" t="s">
        <v>7</v>
      </c>
      <c r="T556" t="s">
        <v>12</v>
      </c>
      <c r="U556" s="8">
        <v>8561</v>
      </c>
      <c r="V556" s="6" t="s">
        <v>3849</v>
      </c>
      <c r="W556" t="s">
        <v>7</v>
      </c>
      <c r="X556" t="s">
        <v>12</v>
      </c>
      <c r="AB556" s="6" t="s">
        <v>14</v>
      </c>
      <c r="AC556" t="s">
        <v>15</v>
      </c>
      <c r="AD556" s="4" t="s">
        <v>16</v>
      </c>
      <c r="AE556" t="s">
        <v>14</v>
      </c>
      <c r="AF556" s="6" t="s">
        <v>3850</v>
      </c>
      <c r="AG556" s="6" t="s">
        <v>1378</v>
      </c>
      <c r="AH556" s="6"/>
      <c r="AI556" s="10" t="s">
        <v>3851</v>
      </c>
      <c r="AJ556" s="4" t="s">
        <v>22</v>
      </c>
      <c r="AK556" s="4" t="s">
        <v>23</v>
      </c>
      <c r="AL556" t="s">
        <v>24</v>
      </c>
      <c r="AM556">
        <v>4707682888</v>
      </c>
      <c r="AN556">
        <v>39212</v>
      </c>
      <c r="AO556" s="6" t="s">
        <v>25</v>
      </c>
    </row>
    <row r="557" spans="1:41" x14ac:dyDescent="0.3">
      <c r="A557" s="52">
        <v>556</v>
      </c>
      <c r="B557" s="6" t="s">
        <v>1315</v>
      </c>
      <c r="D557" s="6" t="s">
        <v>350</v>
      </c>
      <c r="E557" s="6" t="s">
        <v>232</v>
      </c>
      <c r="G557" s="1"/>
      <c r="H557" s="1"/>
      <c r="I557" s="6" t="s">
        <v>3852</v>
      </c>
      <c r="J557" s="6" t="s">
        <v>31</v>
      </c>
      <c r="K557">
        <v>4</v>
      </c>
      <c r="L557" t="s">
        <v>7</v>
      </c>
      <c r="M557" s="2" t="s">
        <v>1444</v>
      </c>
      <c r="N557" s="9" t="s">
        <v>3853</v>
      </c>
      <c r="O557" s="6" t="s">
        <v>284</v>
      </c>
      <c r="P557" s="8" t="s">
        <v>3854</v>
      </c>
      <c r="Q557" s="3"/>
      <c r="R557" s="10"/>
      <c r="S557" s="6" t="s">
        <v>7</v>
      </c>
      <c r="T557" t="s">
        <v>12</v>
      </c>
      <c r="U557" s="8">
        <v>2938</v>
      </c>
      <c r="V557" s="6" t="s">
        <v>210</v>
      </c>
      <c r="W557" t="s">
        <v>7</v>
      </c>
      <c r="X557" t="s">
        <v>12</v>
      </c>
      <c r="AB557" s="6" t="s">
        <v>14</v>
      </c>
      <c r="AC557" t="s">
        <v>15</v>
      </c>
      <c r="AD557" s="4" t="s">
        <v>16</v>
      </c>
      <c r="AE557" t="s">
        <v>14</v>
      </c>
      <c r="AF557" s="6" t="s">
        <v>83</v>
      </c>
      <c r="AG557" s="6" t="s">
        <v>3855</v>
      </c>
      <c r="AH557" s="6" t="s">
        <v>41</v>
      </c>
      <c r="AI557" s="10" t="s">
        <v>3856</v>
      </c>
      <c r="AJ557" s="4" t="s">
        <v>22</v>
      </c>
      <c r="AK557" s="4" t="s">
        <v>23</v>
      </c>
      <c r="AL557" t="s">
        <v>24</v>
      </c>
      <c r="AM557">
        <v>4707682888</v>
      </c>
      <c r="AN557">
        <v>39212</v>
      </c>
      <c r="AO557" s="6" t="s">
        <v>25</v>
      </c>
    </row>
    <row r="558" spans="1:41" x14ac:dyDescent="0.3">
      <c r="A558" s="52">
        <v>557</v>
      </c>
      <c r="B558" s="6" t="s">
        <v>239</v>
      </c>
      <c r="D558" s="6" t="s">
        <v>62</v>
      </c>
      <c r="E558" s="6" t="s">
        <v>3857</v>
      </c>
      <c r="G558" s="1"/>
      <c r="H558" s="1"/>
      <c r="I558" s="6" t="s">
        <v>3858</v>
      </c>
      <c r="J558" s="6" t="s">
        <v>31</v>
      </c>
      <c r="L558" t="s">
        <v>7</v>
      </c>
      <c r="M558" s="2" t="s">
        <v>10</v>
      </c>
      <c r="N558" s="9" t="s">
        <v>3859</v>
      </c>
      <c r="O558" s="6"/>
      <c r="P558" s="20" t="s">
        <v>3860</v>
      </c>
      <c r="Q558" s="3"/>
      <c r="R558" s="10" t="s">
        <v>3539</v>
      </c>
      <c r="S558" s="6" t="s">
        <v>7</v>
      </c>
      <c r="T558" t="s">
        <v>12</v>
      </c>
      <c r="U558" s="41">
        <v>4166</v>
      </c>
      <c r="V558" s="6" t="s">
        <v>210</v>
      </c>
      <c r="W558" t="s">
        <v>7</v>
      </c>
      <c r="X558" t="s">
        <v>12</v>
      </c>
      <c r="AB558" t="s">
        <v>418</v>
      </c>
      <c r="AC558" t="s">
        <v>15</v>
      </c>
      <c r="AD558" s="4" t="s">
        <v>16</v>
      </c>
      <c r="AE558" t="s">
        <v>148</v>
      </c>
      <c r="AF558" s="6" t="s">
        <v>3861</v>
      </c>
      <c r="AG558" s="6" t="s">
        <v>2069</v>
      </c>
      <c r="AH558" s="6"/>
      <c r="AI558" s="10" t="s">
        <v>3862</v>
      </c>
      <c r="AJ558" s="4" t="s">
        <v>22</v>
      </c>
      <c r="AK558" s="4" t="s">
        <v>23</v>
      </c>
      <c r="AL558" t="s">
        <v>24</v>
      </c>
      <c r="AM558">
        <v>4707682888</v>
      </c>
      <c r="AN558">
        <v>39212</v>
      </c>
      <c r="AO558" s="6" t="s">
        <v>25</v>
      </c>
    </row>
    <row r="559" spans="1:41" x14ac:dyDescent="0.3">
      <c r="A559" s="52">
        <v>558</v>
      </c>
      <c r="B559" s="6" t="s">
        <v>239</v>
      </c>
      <c r="C559" s="6"/>
      <c r="D559" s="6" t="s">
        <v>3863</v>
      </c>
      <c r="E559" s="6" t="s">
        <v>3864</v>
      </c>
      <c r="F559" s="6"/>
      <c r="G559" s="1"/>
      <c r="H559" s="1"/>
      <c r="I559" s="6" t="s">
        <v>3865</v>
      </c>
      <c r="J559" s="6" t="s">
        <v>31</v>
      </c>
      <c r="K559">
        <v>22</v>
      </c>
      <c r="L559" t="s">
        <v>7</v>
      </c>
      <c r="M559" s="2" t="s">
        <v>8</v>
      </c>
      <c r="N559" s="9" t="s">
        <v>3866</v>
      </c>
      <c r="O559" s="6" t="s">
        <v>50</v>
      </c>
      <c r="P559" s="8" t="s">
        <v>3867</v>
      </c>
      <c r="Q559" s="25"/>
      <c r="R559" s="10"/>
      <c r="S559" s="6" t="s">
        <v>61</v>
      </c>
      <c r="T559" t="s">
        <v>12</v>
      </c>
      <c r="U559" s="8">
        <v>8821</v>
      </c>
      <c r="V559" s="6" t="s">
        <v>210</v>
      </c>
      <c r="W559" t="s">
        <v>7</v>
      </c>
      <c r="X559" t="s">
        <v>12</v>
      </c>
      <c r="AB559" s="6" t="s">
        <v>50</v>
      </c>
      <c r="AC559" s="6" t="s">
        <v>51</v>
      </c>
      <c r="AD559" s="4" t="s">
        <v>16</v>
      </c>
      <c r="AE559" t="s">
        <v>14</v>
      </c>
      <c r="AF559" s="6" t="s">
        <v>3868</v>
      </c>
      <c r="AG559" s="6" t="s">
        <v>881</v>
      </c>
      <c r="AH559" s="6"/>
      <c r="AI559" s="10" t="s">
        <v>3869</v>
      </c>
      <c r="AJ559" s="4" t="s">
        <v>22</v>
      </c>
      <c r="AK559" s="4" t="s">
        <v>23</v>
      </c>
      <c r="AL559" t="s">
        <v>24</v>
      </c>
      <c r="AM559">
        <v>4707682888</v>
      </c>
      <c r="AN559">
        <v>39212</v>
      </c>
      <c r="AO559" s="6" t="s">
        <v>25</v>
      </c>
    </row>
    <row r="560" spans="1:41" x14ac:dyDescent="0.3">
      <c r="A560" s="52">
        <v>559</v>
      </c>
      <c r="B560" s="6" t="s">
        <v>239</v>
      </c>
      <c r="D560" s="6" t="s">
        <v>3870</v>
      </c>
      <c r="E560" s="6" t="s">
        <v>3871</v>
      </c>
      <c r="G560" s="1"/>
      <c r="H560" s="1"/>
      <c r="I560" s="6" t="s">
        <v>3872</v>
      </c>
      <c r="J560" s="6" t="s">
        <v>31</v>
      </c>
      <c r="K560">
        <v>3</v>
      </c>
      <c r="L560" t="s">
        <v>7</v>
      </c>
      <c r="M560" s="2" t="s">
        <v>50</v>
      </c>
      <c r="N560" s="9" t="s">
        <v>3873</v>
      </c>
      <c r="O560" s="6" t="s">
        <v>17</v>
      </c>
      <c r="P560" s="13" t="s">
        <v>3874</v>
      </c>
      <c r="Q560" s="3"/>
      <c r="R560" s="4"/>
      <c r="S560" s="6" t="s">
        <v>7</v>
      </c>
      <c r="T560" t="s">
        <v>12</v>
      </c>
      <c r="U560" s="8">
        <v>11386</v>
      </c>
      <c r="V560" s="6" t="s">
        <v>210</v>
      </c>
      <c r="W560" t="s">
        <v>7</v>
      </c>
      <c r="X560" t="s">
        <v>12</v>
      </c>
      <c r="AB560" s="6" t="s">
        <v>14</v>
      </c>
      <c r="AC560" t="s">
        <v>15</v>
      </c>
      <c r="AD560" s="4" t="s">
        <v>16</v>
      </c>
      <c r="AE560" t="s">
        <v>14</v>
      </c>
      <c r="AF560" s="6" t="s">
        <v>231</v>
      </c>
      <c r="AG560" s="6" t="s">
        <v>1556</v>
      </c>
      <c r="AH560" s="6"/>
      <c r="AI560" s="10" t="s">
        <v>3875</v>
      </c>
      <c r="AJ560" s="4" t="s">
        <v>22</v>
      </c>
      <c r="AK560" s="4" t="s">
        <v>23</v>
      </c>
      <c r="AL560" t="s">
        <v>24</v>
      </c>
      <c r="AM560">
        <v>4707682888</v>
      </c>
      <c r="AN560">
        <v>39212</v>
      </c>
      <c r="AO560" s="6" t="s">
        <v>25</v>
      </c>
    </row>
    <row r="561" spans="1:41" x14ac:dyDescent="0.3">
      <c r="A561" s="52">
        <v>560</v>
      </c>
      <c r="B561" s="6" t="s">
        <v>76</v>
      </c>
      <c r="D561" s="6" t="s">
        <v>589</v>
      </c>
      <c r="E561" s="6" t="s">
        <v>2036</v>
      </c>
      <c r="G561" s="1"/>
      <c r="H561" s="1"/>
      <c r="I561" s="6" t="s">
        <v>3876</v>
      </c>
      <c r="J561" s="6" t="s">
        <v>31</v>
      </c>
      <c r="L561" t="s">
        <v>7</v>
      </c>
      <c r="M561" s="2" t="s">
        <v>1680</v>
      </c>
      <c r="N561" s="9" t="s">
        <v>2594</v>
      </c>
      <c r="O561" s="6" t="s">
        <v>418</v>
      </c>
      <c r="P561" s="20" t="s">
        <v>3877</v>
      </c>
      <c r="Q561" s="3"/>
      <c r="R561" s="4"/>
      <c r="S561" s="6" t="s">
        <v>7</v>
      </c>
      <c r="T561" t="s">
        <v>12</v>
      </c>
      <c r="U561" s="8">
        <v>3696</v>
      </c>
      <c r="V561" s="6" t="s">
        <v>210</v>
      </c>
      <c r="W561" t="s">
        <v>7</v>
      </c>
      <c r="X561" t="s">
        <v>12</v>
      </c>
      <c r="AB561" s="6" t="s">
        <v>14</v>
      </c>
      <c r="AC561" t="s">
        <v>15</v>
      </c>
      <c r="AD561" s="4" t="s">
        <v>16</v>
      </c>
      <c r="AE561" t="s">
        <v>14</v>
      </c>
      <c r="AF561" s="6" t="s">
        <v>3878</v>
      </c>
      <c r="AG561" s="6" t="s">
        <v>329</v>
      </c>
      <c r="AH561" s="6" t="s">
        <v>3879</v>
      </c>
      <c r="AI561" s="10" t="s">
        <v>3880</v>
      </c>
      <c r="AJ561" s="4" t="s">
        <v>22</v>
      </c>
      <c r="AK561" s="4" t="s">
        <v>23</v>
      </c>
      <c r="AL561" t="s">
        <v>24</v>
      </c>
      <c r="AM561">
        <v>4707682888</v>
      </c>
      <c r="AN561">
        <v>39212</v>
      </c>
      <c r="AO561" s="6" t="s">
        <v>25</v>
      </c>
    </row>
    <row r="562" spans="1:41" x14ac:dyDescent="0.3">
      <c r="A562" s="52">
        <v>561</v>
      </c>
      <c r="B562" s="6" t="s">
        <v>76</v>
      </c>
      <c r="D562" s="6" t="s">
        <v>40</v>
      </c>
      <c r="E562" s="6" t="s">
        <v>2642</v>
      </c>
      <c r="F562" s="6"/>
      <c r="G562" s="1"/>
      <c r="H562" s="1"/>
      <c r="I562" s="6" t="s">
        <v>3881</v>
      </c>
      <c r="J562" s="6" t="s">
        <v>729</v>
      </c>
      <c r="L562" t="s">
        <v>7</v>
      </c>
      <c r="M562" s="2" t="s">
        <v>1680</v>
      </c>
      <c r="N562" s="9" t="s">
        <v>3882</v>
      </c>
      <c r="O562" s="6" t="s">
        <v>50</v>
      </c>
      <c r="P562" s="20" t="s">
        <v>3883</v>
      </c>
      <c r="Q562" s="25" t="s">
        <v>3884</v>
      </c>
      <c r="R562" s="10" t="s">
        <v>372</v>
      </c>
      <c r="S562" s="6" t="s">
        <v>7</v>
      </c>
      <c r="T562" t="s">
        <v>12</v>
      </c>
      <c r="U562" s="41">
        <v>9509</v>
      </c>
      <c r="V562" s="6" t="s">
        <v>210</v>
      </c>
      <c r="W562" t="s">
        <v>7</v>
      </c>
      <c r="X562" t="s">
        <v>12</v>
      </c>
      <c r="AB562" s="6" t="s">
        <v>14</v>
      </c>
      <c r="AC562" s="6" t="s">
        <v>51</v>
      </c>
      <c r="AD562" s="4" t="s">
        <v>16</v>
      </c>
      <c r="AE562" t="s">
        <v>14</v>
      </c>
      <c r="AF562" s="6" t="s">
        <v>231</v>
      </c>
      <c r="AG562" s="6" t="s">
        <v>3669</v>
      </c>
      <c r="AH562" s="6" t="s">
        <v>3028</v>
      </c>
      <c r="AI562" s="10" t="s">
        <v>3885</v>
      </c>
      <c r="AJ562" s="4" t="s">
        <v>22</v>
      </c>
      <c r="AK562" s="4" t="s">
        <v>23</v>
      </c>
      <c r="AL562" t="s">
        <v>24</v>
      </c>
      <c r="AM562">
        <v>4707682888</v>
      </c>
      <c r="AN562">
        <v>39212</v>
      </c>
      <c r="AO562" s="6" t="s">
        <v>25</v>
      </c>
    </row>
    <row r="563" spans="1:41" x14ac:dyDescent="0.3">
      <c r="A563" s="52">
        <v>562</v>
      </c>
      <c r="B563" s="6" t="s">
        <v>76</v>
      </c>
      <c r="D563" s="6" t="s">
        <v>556</v>
      </c>
      <c r="E563" s="6" t="s">
        <v>3886</v>
      </c>
      <c r="G563" s="1"/>
      <c r="H563" s="1"/>
      <c r="I563" s="6" t="s">
        <v>3730</v>
      </c>
      <c r="J563" s="6" t="s">
        <v>31</v>
      </c>
      <c r="K563">
        <v>40</v>
      </c>
      <c r="L563" s="6" t="s">
        <v>7</v>
      </c>
      <c r="M563" s="9" t="s">
        <v>8</v>
      </c>
      <c r="N563" s="9" t="s">
        <v>3887</v>
      </c>
      <c r="O563" s="6" t="s">
        <v>8</v>
      </c>
      <c r="P563" s="20" t="s">
        <v>3888</v>
      </c>
      <c r="Q563" s="25"/>
      <c r="R563" s="10"/>
      <c r="S563" s="6" t="s">
        <v>32</v>
      </c>
      <c r="T563" t="s">
        <v>12</v>
      </c>
      <c r="U563" s="8">
        <v>3418</v>
      </c>
      <c r="V563" s="6" t="s">
        <v>210</v>
      </c>
      <c r="W563" t="s">
        <v>7</v>
      </c>
      <c r="X563" t="s">
        <v>12</v>
      </c>
      <c r="AB563" t="s">
        <v>50</v>
      </c>
      <c r="AC563" t="s">
        <v>51</v>
      </c>
      <c r="AD563" s="4" t="s">
        <v>16</v>
      </c>
      <c r="AE563" t="s">
        <v>14</v>
      </c>
      <c r="AF563" s="6" t="s">
        <v>3889</v>
      </c>
      <c r="AG563" s="6" t="s">
        <v>3046</v>
      </c>
      <c r="AI563" s="10" t="s">
        <v>3890</v>
      </c>
      <c r="AJ563" s="4" t="s">
        <v>22</v>
      </c>
      <c r="AK563" s="4" t="s">
        <v>23</v>
      </c>
      <c r="AL563" t="s">
        <v>24</v>
      </c>
      <c r="AM563">
        <v>4707682888</v>
      </c>
      <c r="AN563">
        <v>39212</v>
      </c>
      <c r="AO563" s="6" t="s">
        <v>25</v>
      </c>
    </row>
    <row r="564" spans="1:41" x14ac:dyDescent="0.3">
      <c r="A564" s="52">
        <v>563</v>
      </c>
      <c r="B564" s="6" t="s">
        <v>537</v>
      </c>
      <c r="D564" s="6" t="s">
        <v>1128</v>
      </c>
      <c r="E564" s="6" t="s">
        <v>3046</v>
      </c>
      <c r="G564" s="1"/>
      <c r="H564" s="1"/>
      <c r="I564" s="6" t="s">
        <v>3891</v>
      </c>
      <c r="J564" s="6" t="s">
        <v>31</v>
      </c>
      <c r="L564" t="s">
        <v>7</v>
      </c>
      <c r="M564" s="2" t="s">
        <v>1680</v>
      </c>
      <c r="N564" s="9" t="s">
        <v>3892</v>
      </c>
      <c r="O564" s="6" t="s">
        <v>54</v>
      </c>
      <c r="P564" s="20">
        <v>1824</v>
      </c>
      <c r="Q564" s="3"/>
      <c r="R564" s="10"/>
      <c r="S564" s="6" t="s">
        <v>7</v>
      </c>
      <c r="T564" t="s">
        <v>12</v>
      </c>
      <c r="U564" s="20">
        <v>1864</v>
      </c>
      <c r="V564" s="6" t="s">
        <v>210</v>
      </c>
      <c r="W564" t="s">
        <v>7</v>
      </c>
      <c r="X564" t="s">
        <v>12</v>
      </c>
      <c r="AB564" t="s">
        <v>50</v>
      </c>
      <c r="AC564" t="s">
        <v>51</v>
      </c>
      <c r="AD564" s="4" t="s">
        <v>16</v>
      </c>
      <c r="AE564" t="s">
        <v>14</v>
      </c>
      <c r="AF564" s="6"/>
      <c r="AG564" s="6"/>
      <c r="AH564" s="6" t="s">
        <v>274</v>
      </c>
      <c r="AI564" s="10" t="s">
        <v>3893</v>
      </c>
      <c r="AJ564" s="4" t="s">
        <v>22</v>
      </c>
      <c r="AK564" s="4" t="s">
        <v>23</v>
      </c>
      <c r="AL564" t="s">
        <v>24</v>
      </c>
      <c r="AM564">
        <v>4707682888</v>
      </c>
      <c r="AN564">
        <v>39212</v>
      </c>
      <c r="AO564" s="6" t="s">
        <v>25</v>
      </c>
    </row>
    <row r="565" spans="1:41" x14ac:dyDescent="0.3">
      <c r="A565" s="52">
        <v>564</v>
      </c>
      <c r="B565" s="6" t="s">
        <v>3229</v>
      </c>
      <c r="D565" s="6" t="s">
        <v>1337</v>
      </c>
      <c r="E565" s="6" t="s">
        <v>3046</v>
      </c>
      <c r="G565" s="1"/>
      <c r="H565" s="1"/>
      <c r="I565" s="6" t="s">
        <v>3894</v>
      </c>
      <c r="J565" s="6" t="s">
        <v>31</v>
      </c>
      <c r="K565">
        <v>18</v>
      </c>
      <c r="L565" t="s">
        <v>7</v>
      </c>
      <c r="M565" s="2" t="s">
        <v>8</v>
      </c>
      <c r="N565" s="9" t="s">
        <v>3895</v>
      </c>
      <c r="O565" s="6" t="s">
        <v>284</v>
      </c>
      <c r="P565" s="20">
        <v>1831</v>
      </c>
      <c r="Q565" s="25"/>
      <c r="R565" s="10"/>
      <c r="S565" s="6" t="s">
        <v>7</v>
      </c>
      <c r="T565" t="s">
        <v>12</v>
      </c>
      <c r="U565" s="8" t="s">
        <v>3896</v>
      </c>
      <c r="V565" s="6" t="s">
        <v>2513</v>
      </c>
      <c r="W565" t="s">
        <v>123</v>
      </c>
      <c r="X565" t="s">
        <v>12</v>
      </c>
      <c r="AB565" s="6" t="s">
        <v>50</v>
      </c>
      <c r="AC565" s="6" t="s">
        <v>51</v>
      </c>
      <c r="AD565" s="4" t="s">
        <v>16</v>
      </c>
      <c r="AE565" t="s">
        <v>14</v>
      </c>
      <c r="AF565" s="6"/>
      <c r="AG565" s="6"/>
      <c r="AH565" s="6" t="s">
        <v>274</v>
      </c>
      <c r="AI565" s="10" t="s">
        <v>3897</v>
      </c>
      <c r="AJ565" s="4" t="s">
        <v>22</v>
      </c>
      <c r="AK565" s="4" t="s">
        <v>23</v>
      </c>
      <c r="AL565" t="s">
        <v>24</v>
      </c>
      <c r="AM565">
        <v>4707682888</v>
      </c>
      <c r="AN565">
        <v>39212</v>
      </c>
      <c r="AO565" s="6" t="s">
        <v>25</v>
      </c>
    </row>
    <row r="566" spans="1:41" x14ac:dyDescent="0.3">
      <c r="A566" s="52">
        <v>565</v>
      </c>
      <c r="B566" s="6" t="s">
        <v>239</v>
      </c>
      <c r="D566" s="6" t="s">
        <v>1128</v>
      </c>
      <c r="E566" s="6" t="s">
        <v>3046</v>
      </c>
      <c r="G566" s="1"/>
      <c r="H566" s="1"/>
      <c r="I566" s="6" t="s">
        <v>3898</v>
      </c>
      <c r="J566" s="6" t="s">
        <v>31</v>
      </c>
      <c r="K566">
        <v>1</v>
      </c>
      <c r="L566" t="s">
        <v>7</v>
      </c>
      <c r="M566" s="2" t="s">
        <v>50</v>
      </c>
      <c r="N566" s="9" t="s">
        <v>3899</v>
      </c>
      <c r="O566" s="6" t="s">
        <v>208</v>
      </c>
      <c r="P566" s="13">
        <v>1846</v>
      </c>
      <c r="Q566" s="3"/>
      <c r="R566" s="10" t="s">
        <v>3900</v>
      </c>
      <c r="S566" s="6" t="s">
        <v>58</v>
      </c>
      <c r="T566" t="s">
        <v>12</v>
      </c>
      <c r="U566" s="8" t="s">
        <v>3901</v>
      </c>
      <c r="V566" s="6" t="s">
        <v>210</v>
      </c>
      <c r="W566" t="s">
        <v>7</v>
      </c>
      <c r="X566" s="6" t="s">
        <v>12</v>
      </c>
      <c r="AB566" t="s">
        <v>50</v>
      </c>
      <c r="AC566" t="s">
        <v>51</v>
      </c>
      <c r="AD566" s="4" t="s">
        <v>847</v>
      </c>
      <c r="AE566" t="s">
        <v>14</v>
      </c>
      <c r="AF566" s="6" t="s">
        <v>981</v>
      </c>
      <c r="AG566" s="6" t="s">
        <v>273</v>
      </c>
      <c r="AH566" s="6" t="s">
        <v>274</v>
      </c>
      <c r="AI566" s="10" t="s">
        <v>3902</v>
      </c>
      <c r="AJ566" s="4" t="s">
        <v>22</v>
      </c>
      <c r="AK566" s="4" t="s">
        <v>23</v>
      </c>
      <c r="AL566" t="s">
        <v>24</v>
      </c>
      <c r="AM566">
        <v>4707682888</v>
      </c>
      <c r="AN566">
        <v>39212</v>
      </c>
      <c r="AO566" s="6" t="s">
        <v>25</v>
      </c>
    </row>
    <row r="567" spans="1:41" x14ac:dyDescent="0.3">
      <c r="A567" s="52">
        <v>566</v>
      </c>
      <c r="B567" s="6" t="s">
        <v>1613</v>
      </c>
      <c r="D567" s="6" t="s">
        <v>478</v>
      </c>
      <c r="E567" s="6" t="s">
        <v>3046</v>
      </c>
      <c r="G567" s="1"/>
      <c r="H567" s="1"/>
      <c r="I567" s="6" t="s">
        <v>3903</v>
      </c>
      <c r="J567" s="6" t="s">
        <v>31</v>
      </c>
      <c r="K567">
        <v>18</v>
      </c>
      <c r="L567" t="s">
        <v>7</v>
      </c>
      <c r="M567" s="2" t="s">
        <v>8</v>
      </c>
      <c r="N567" s="9" t="s">
        <v>3895</v>
      </c>
      <c r="O567" s="6" t="s">
        <v>284</v>
      </c>
      <c r="P567" s="20">
        <v>1831</v>
      </c>
      <c r="Q567" s="3"/>
      <c r="R567" s="4"/>
      <c r="S567" s="6" t="s">
        <v>7</v>
      </c>
      <c r="T567" t="s">
        <v>12</v>
      </c>
      <c r="U567" s="13">
        <v>1864</v>
      </c>
      <c r="V567" s="6" t="s">
        <v>3904</v>
      </c>
      <c r="W567" s="6" t="s">
        <v>123</v>
      </c>
      <c r="X567" s="6" t="s">
        <v>12</v>
      </c>
      <c r="AB567" s="6" t="s">
        <v>50</v>
      </c>
      <c r="AC567" s="6" t="s">
        <v>51</v>
      </c>
      <c r="AD567" s="4" t="s">
        <v>16</v>
      </c>
      <c r="AE567" t="s">
        <v>14</v>
      </c>
      <c r="AF567" s="6"/>
      <c r="AG567" s="6"/>
      <c r="AH567" s="6" t="s">
        <v>274</v>
      </c>
      <c r="AI567" s="10" t="s">
        <v>5053</v>
      </c>
      <c r="AJ567" s="4" t="s">
        <v>22</v>
      </c>
      <c r="AK567" s="4" t="s">
        <v>23</v>
      </c>
      <c r="AL567" t="s">
        <v>24</v>
      </c>
      <c r="AM567">
        <v>4707682888</v>
      </c>
      <c r="AN567">
        <v>39212</v>
      </c>
      <c r="AO567" s="6" t="s">
        <v>25</v>
      </c>
    </row>
    <row r="568" spans="1:41" x14ac:dyDescent="0.3">
      <c r="A568" s="52">
        <v>567</v>
      </c>
      <c r="B568" s="6" t="s">
        <v>644</v>
      </c>
      <c r="D568" s="6"/>
      <c r="E568" s="6" t="s">
        <v>2584</v>
      </c>
      <c r="G568" s="1"/>
      <c r="H568" s="1"/>
      <c r="I568" s="6" t="s">
        <v>3905</v>
      </c>
      <c r="J568" s="6" t="s">
        <v>31</v>
      </c>
      <c r="K568">
        <v>36</v>
      </c>
      <c r="L568" t="s">
        <v>7</v>
      </c>
      <c r="M568" s="2" t="s">
        <v>8</v>
      </c>
      <c r="N568" s="9" t="s">
        <v>3736</v>
      </c>
      <c r="O568" s="6" t="s">
        <v>98</v>
      </c>
      <c r="P568" s="1">
        <v>14334</v>
      </c>
      <c r="Q568" s="3"/>
      <c r="R568" s="4"/>
      <c r="S568" s="6" t="s">
        <v>7</v>
      </c>
      <c r="T568" t="s">
        <v>12</v>
      </c>
      <c r="U568" s="1">
        <v>11896</v>
      </c>
      <c r="V568" s="6" t="s">
        <v>210</v>
      </c>
      <c r="W568" t="s">
        <v>7</v>
      </c>
      <c r="X568" t="s">
        <v>12</v>
      </c>
      <c r="AB568" t="s">
        <v>14</v>
      </c>
      <c r="AC568" t="s">
        <v>15</v>
      </c>
      <c r="AD568" s="4" t="s">
        <v>16</v>
      </c>
      <c r="AE568" t="s">
        <v>14</v>
      </c>
      <c r="AF568" s="6" t="s">
        <v>112</v>
      </c>
      <c r="AG568" s="6" t="s">
        <v>1611</v>
      </c>
      <c r="AI568" s="10" t="s">
        <v>3906</v>
      </c>
      <c r="AJ568" s="4" t="s">
        <v>22</v>
      </c>
      <c r="AK568" s="4" t="s">
        <v>23</v>
      </c>
      <c r="AL568" t="s">
        <v>24</v>
      </c>
      <c r="AM568">
        <v>4707682888</v>
      </c>
      <c r="AN568">
        <v>39212</v>
      </c>
      <c r="AO568" s="6" t="s">
        <v>25</v>
      </c>
    </row>
    <row r="569" spans="1:41" x14ac:dyDescent="0.3">
      <c r="A569" s="52">
        <v>568</v>
      </c>
      <c r="B569" s="6" t="s">
        <v>3907</v>
      </c>
      <c r="C569" s="6"/>
      <c r="D569" s="6" t="s">
        <v>3908</v>
      </c>
      <c r="E569" s="6" t="s">
        <v>3909</v>
      </c>
      <c r="G569" s="8"/>
      <c r="H569" s="8"/>
      <c r="I569" s="6" t="s">
        <v>3910</v>
      </c>
      <c r="J569" s="6" t="s">
        <v>31</v>
      </c>
      <c r="K569">
        <v>56</v>
      </c>
      <c r="L569" t="s">
        <v>7</v>
      </c>
      <c r="M569" s="2" t="s">
        <v>8</v>
      </c>
      <c r="N569" s="9" t="s">
        <v>3911</v>
      </c>
      <c r="O569" s="6" t="s">
        <v>17</v>
      </c>
      <c r="P569" s="20" t="s">
        <v>3912</v>
      </c>
      <c r="Q569" s="3"/>
      <c r="R569" s="10" t="s">
        <v>2291</v>
      </c>
      <c r="S569" s="6" t="s">
        <v>7</v>
      </c>
      <c r="T569" t="s">
        <v>12</v>
      </c>
      <c r="U569" s="41">
        <v>8952</v>
      </c>
      <c r="V569" s="6" t="s">
        <v>210</v>
      </c>
      <c r="W569" t="s">
        <v>7</v>
      </c>
      <c r="X569" t="s">
        <v>12</v>
      </c>
      <c r="AB569" s="6" t="s">
        <v>50</v>
      </c>
      <c r="AC569" s="6" t="s">
        <v>51</v>
      </c>
      <c r="AD569" s="4" t="s">
        <v>16</v>
      </c>
      <c r="AE569" s="6" t="s">
        <v>14</v>
      </c>
      <c r="AF569" s="6" t="s">
        <v>3913</v>
      </c>
      <c r="AG569" s="6" t="s">
        <v>3914</v>
      </c>
      <c r="AH569" s="6"/>
      <c r="AI569" s="10" t="s">
        <v>3915</v>
      </c>
      <c r="AJ569" s="4" t="s">
        <v>22</v>
      </c>
      <c r="AK569" s="4" t="s">
        <v>23</v>
      </c>
      <c r="AL569" t="s">
        <v>24</v>
      </c>
      <c r="AM569">
        <v>4707682888</v>
      </c>
      <c r="AN569">
        <v>39212</v>
      </c>
      <c r="AO569" s="6" t="s">
        <v>25</v>
      </c>
    </row>
    <row r="570" spans="1:41" x14ac:dyDescent="0.3">
      <c r="A570" s="52">
        <v>569</v>
      </c>
      <c r="B570" s="6" t="s">
        <v>3916</v>
      </c>
      <c r="D570" s="6" t="s">
        <v>3119</v>
      </c>
      <c r="E570" s="6" t="s">
        <v>1877</v>
      </c>
      <c r="F570" s="6" t="s">
        <v>610</v>
      </c>
      <c r="G570" s="8"/>
      <c r="H570" s="8"/>
      <c r="I570" s="6" t="s">
        <v>3917</v>
      </c>
      <c r="J570" s="6" t="s">
        <v>31</v>
      </c>
      <c r="K570">
        <v>1</v>
      </c>
      <c r="L570" t="s">
        <v>7</v>
      </c>
      <c r="M570" s="2" t="s">
        <v>50</v>
      </c>
      <c r="N570" s="9" t="s">
        <v>3918</v>
      </c>
      <c r="O570" s="6" t="s">
        <v>8</v>
      </c>
      <c r="P570" s="20" t="s">
        <v>3919</v>
      </c>
      <c r="Q570" s="25"/>
      <c r="R570" s="10"/>
      <c r="S570" s="6" t="s">
        <v>7</v>
      </c>
      <c r="T570" t="s">
        <v>12</v>
      </c>
      <c r="U570" s="8">
        <v>6766</v>
      </c>
      <c r="V570" s="6" t="s">
        <v>210</v>
      </c>
      <c r="W570" t="s">
        <v>7</v>
      </c>
      <c r="X570" t="s">
        <v>12</v>
      </c>
      <c r="AB570" t="s">
        <v>50</v>
      </c>
      <c r="AC570" t="s">
        <v>51</v>
      </c>
      <c r="AD570" s="4" t="s">
        <v>16</v>
      </c>
      <c r="AE570" t="s">
        <v>14</v>
      </c>
      <c r="AF570" s="6" t="s">
        <v>3920</v>
      </c>
      <c r="AG570" s="6" t="s">
        <v>3921</v>
      </c>
      <c r="AH570" s="6" t="s">
        <v>1896</v>
      </c>
      <c r="AI570" s="10" t="s">
        <v>3922</v>
      </c>
      <c r="AJ570" s="4" t="s">
        <v>22</v>
      </c>
      <c r="AK570" s="4" t="s">
        <v>23</v>
      </c>
      <c r="AL570" t="s">
        <v>24</v>
      </c>
      <c r="AM570">
        <v>4707682888</v>
      </c>
      <c r="AN570">
        <v>39212</v>
      </c>
      <c r="AO570" s="6" t="s">
        <v>25</v>
      </c>
    </row>
    <row r="571" spans="1:41" x14ac:dyDescent="0.3">
      <c r="A571" s="52">
        <v>570</v>
      </c>
      <c r="B571" s="6" t="s">
        <v>76</v>
      </c>
      <c r="D571" s="6" t="s">
        <v>623</v>
      </c>
      <c r="E571" s="6" t="s">
        <v>1246</v>
      </c>
      <c r="F571" s="6" t="s">
        <v>3923</v>
      </c>
      <c r="G571" s="1"/>
      <c r="H571" s="1"/>
      <c r="I571" s="6" t="s">
        <v>3924</v>
      </c>
      <c r="J571" s="6" t="s">
        <v>31</v>
      </c>
      <c r="K571">
        <v>2</v>
      </c>
      <c r="L571" t="s">
        <v>61</v>
      </c>
      <c r="M571" s="2" t="s">
        <v>50</v>
      </c>
      <c r="N571" s="9" t="s">
        <v>3925</v>
      </c>
      <c r="O571" s="6" t="s">
        <v>14</v>
      </c>
      <c r="P571" s="20" t="s">
        <v>3926</v>
      </c>
      <c r="Q571" s="3"/>
      <c r="R571" s="10"/>
      <c r="S571" s="6" t="s">
        <v>61</v>
      </c>
      <c r="T571" t="s">
        <v>12</v>
      </c>
      <c r="U571" s="1">
        <v>7777</v>
      </c>
      <c r="V571" s="6" t="s">
        <v>210</v>
      </c>
      <c r="W571" t="s">
        <v>7</v>
      </c>
      <c r="X571" t="s">
        <v>12</v>
      </c>
      <c r="AB571" t="s">
        <v>50</v>
      </c>
      <c r="AC571" t="s">
        <v>51</v>
      </c>
      <c r="AD571" s="4" t="s">
        <v>16</v>
      </c>
      <c r="AE571" t="s">
        <v>14</v>
      </c>
      <c r="AF571" s="6" t="s">
        <v>1113</v>
      </c>
      <c r="AG571" s="6" t="s">
        <v>3927</v>
      </c>
      <c r="AH571" s="6" t="s">
        <v>3928</v>
      </c>
      <c r="AI571" s="10" t="s">
        <v>3929</v>
      </c>
      <c r="AJ571" s="4" t="s">
        <v>22</v>
      </c>
      <c r="AK571" s="4" t="s">
        <v>23</v>
      </c>
      <c r="AL571" t="s">
        <v>24</v>
      </c>
      <c r="AM571">
        <v>4707682888</v>
      </c>
      <c r="AN571">
        <v>39212</v>
      </c>
      <c r="AO571" s="6" t="s">
        <v>25</v>
      </c>
    </row>
    <row r="572" spans="1:41" x14ac:dyDescent="0.3">
      <c r="A572" s="52">
        <v>571</v>
      </c>
      <c r="B572" s="6" t="s">
        <v>76</v>
      </c>
      <c r="D572" s="6" t="s">
        <v>39</v>
      </c>
      <c r="E572" s="6" t="s">
        <v>3930</v>
      </c>
      <c r="G572" s="20"/>
      <c r="H572" s="20"/>
      <c r="I572" s="6" t="s">
        <v>3931</v>
      </c>
      <c r="J572" t="s">
        <v>3932</v>
      </c>
      <c r="K572">
        <v>40</v>
      </c>
      <c r="L572" t="s">
        <v>7</v>
      </c>
      <c r="M572" s="2" t="s">
        <v>8</v>
      </c>
      <c r="N572" s="9" t="s">
        <v>3933</v>
      </c>
      <c r="O572" s="6" t="s">
        <v>8</v>
      </c>
      <c r="P572" s="20" t="s">
        <v>3934</v>
      </c>
      <c r="Q572" s="25"/>
      <c r="R572" s="4"/>
      <c r="S572" s="6" t="s">
        <v>48</v>
      </c>
      <c r="T572" t="s">
        <v>12</v>
      </c>
      <c r="U572" s="8" t="s">
        <v>3935</v>
      </c>
      <c r="V572" t="s">
        <v>210</v>
      </c>
      <c r="W572" t="s">
        <v>7</v>
      </c>
      <c r="X572" t="s">
        <v>12</v>
      </c>
      <c r="AB572" t="s">
        <v>62</v>
      </c>
      <c r="AC572" t="s">
        <v>15</v>
      </c>
      <c r="AD572" s="4" t="s">
        <v>16</v>
      </c>
      <c r="AE572" t="s">
        <v>17</v>
      </c>
      <c r="AF572" s="6" t="s">
        <v>867</v>
      </c>
      <c r="AG572" s="6" t="s">
        <v>3382</v>
      </c>
      <c r="AH572" s="6"/>
      <c r="AI572" s="10" t="s">
        <v>3936</v>
      </c>
      <c r="AJ572" s="4" t="s">
        <v>22</v>
      </c>
      <c r="AK572" s="4" t="s">
        <v>23</v>
      </c>
      <c r="AL572" t="s">
        <v>24</v>
      </c>
      <c r="AM572">
        <v>4707682888</v>
      </c>
      <c r="AN572">
        <v>39212</v>
      </c>
      <c r="AO572" s="6" t="s">
        <v>25</v>
      </c>
    </row>
    <row r="573" spans="1:41" x14ac:dyDescent="0.3">
      <c r="A573" s="52">
        <v>572</v>
      </c>
      <c r="B573" s="6" t="s">
        <v>1737</v>
      </c>
      <c r="D573" s="6" t="s">
        <v>1</v>
      </c>
      <c r="E573" s="6" t="s">
        <v>2552</v>
      </c>
      <c r="G573" s="20"/>
      <c r="H573" s="1"/>
      <c r="I573" s="6" t="s">
        <v>3937</v>
      </c>
      <c r="J573" t="s">
        <v>31</v>
      </c>
      <c r="K573">
        <v>18</v>
      </c>
      <c r="L573" t="s">
        <v>7</v>
      </c>
      <c r="M573" s="2" t="s">
        <v>8</v>
      </c>
      <c r="N573" s="9" t="s">
        <v>3938</v>
      </c>
      <c r="O573" s="6" t="s">
        <v>208</v>
      </c>
      <c r="P573" s="13" t="s">
        <v>3026</v>
      </c>
      <c r="Q573" s="3"/>
      <c r="R573" s="4" t="s">
        <v>210</v>
      </c>
      <c r="S573" s="6" t="s">
        <v>7</v>
      </c>
      <c r="T573" t="s">
        <v>12</v>
      </c>
      <c r="U573" s="8" t="s">
        <v>3939</v>
      </c>
      <c r="V573" t="s">
        <v>210</v>
      </c>
      <c r="W573" t="s">
        <v>7</v>
      </c>
      <c r="X573" t="s">
        <v>12</v>
      </c>
      <c r="AB573" t="s">
        <v>62</v>
      </c>
      <c r="AC573" t="s">
        <v>15</v>
      </c>
      <c r="AD573" s="4" t="s">
        <v>16</v>
      </c>
      <c r="AE573" t="s">
        <v>14</v>
      </c>
      <c r="AF573" s="6" t="s">
        <v>3940</v>
      </c>
      <c r="AG573" s="6" t="s">
        <v>2492</v>
      </c>
      <c r="AH573" s="6" t="s">
        <v>3941</v>
      </c>
      <c r="AI573" s="10" t="s">
        <v>3942</v>
      </c>
      <c r="AJ573" s="4" t="s">
        <v>22</v>
      </c>
      <c r="AK573" s="4" t="s">
        <v>23</v>
      </c>
      <c r="AL573" t="s">
        <v>24</v>
      </c>
      <c r="AM573">
        <v>4707682888</v>
      </c>
      <c r="AN573">
        <v>39212</v>
      </c>
      <c r="AO573" s="6" t="s">
        <v>25</v>
      </c>
    </row>
    <row r="574" spans="1:41" x14ac:dyDescent="0.3">
      <c r="A574" s="52">
        <v>573</v>
      </c>
      <c r="B574" s="6" t="s">
        <v>537</v>
      </c>
      <c r="D574" s="6" t="s">
        <v>27</v>
      </c>
      <c r="E574" s="6" t="s">
        <v>1636</v>
      </c>
      <c r="F574" s="6"/>
      <c r="G574" s="1"/>
      <c r="H574" s="1"/>
      <c r="I574" s="6" t="s">
        <v>3943</v>
      </c>
      <c r="J574" t="s">
        <v>31</v>
      </c>
      <c r="K574">
        <v>36</v>
      </c>
      <c r="L574" t="s">
        <v>7</v>
      </c>
      <c r="M574" s="2" t="s">
        <v>8</v>
      </c>
      <c r="N574" s="9" t="s">
        <v>3283</v>
      </c>
      <c r="O574" s="6" t="s">
        <v>208</v>
      </c>
      <c r="P574" s="8" t="s">
        <v>3944</v>
      </c>
      <c r="Q574" s="3"/>
      <c r="R574" s="4" t="s">
        <v>210</v>
      </c>
      <c r="S574" s="6" t="s">
        <v>7</v>
      </c>
      <c r="T574" t="s">
        <v>12</v>
      </c>
      <c r="U574" s="1">
        <v>4522</v>
      </c>
      <c r="V574" t="s">
        <v>210</v>
      </c>
      <c r="W574" t="s">
        <v>7</v>
      </c>
      <c r="X574" t="s">
        <v>12</v>
      </c>
      <c r="AB574" t="s">
        <v>14</v>
      </c>
      <c r="AC574" t="s">
        <v>15</v>
      </c>
      <c r="AD574" s="4" t="s">
        <v>16</v>
      </c>
      <c r="AE574" t="s">
        <v>14</v>
      </c>
      <c r="AF574" t="s">
        <v>690</v>
      </c>
      <c r="AG574" t="s">
        <v>3280</v>
      </c>
      <c r="AI574" s="4" t="s">
        <v>5054</v>
      </c>
      <c r="AJ574" s="4" t="s">
        <v>22</v>
      </c>
      <c r="AK574" s="4" t="s">
        <v>23</v>
      </c>
      <c r="AL574" t="s">
        <v>24</v>
      </c>
      <c r="AM574">
        <v>4707682888</v>
      </c>
      <c r="AN574">
        <v>39212</v>
      </c>
      <c r="AO574" s="6" t="s">
        <v>25</v>
      </c>
    </row>
    <row r="575" spans="1:41" x14ac:dyDescent="0.3">
      <c r="A575" s="52">
        <v>574</v>
      </c>
      <c r="B575" s="6" t="s">
        <v>1150</v>
      </c>
      <c r="D575" s="6" t="s">
        <v>62</v>
      </c>
      <c r="E575" s="6" t="s">
        <v>3945</v>
      </c>
      <c r="F575" s="6"/>
      <c r="G575" s="20"/>
      <c r="H575" s="1"/>
      <c r="I575" s="6" t="s">
        <v>3946</v>
      </c>
      <c r="J575" t="s">
        <v>729</v>
      </c>
      <c r="K575">
        <v>8</v>
      </c>
      <c r="L575" t="s">
        <v>7</v>
      </c>
      <c r="M575" s="2" t="s">
        <v>8</v>
      </c>
      <c r="N575" s="9" t="s">
        <v>1875</v>
      </c>
      <c r="O575" s="6" t="s">
        <v>10</v>
      </c>
      <c r="P575" s="13" t="s">
        <v>3947</v>
      </c>
      <c r="Q575" s="3"/>
      <c r="R575" s="4" t="s">
        <v>210</v>
      </c>
      <c r="S575" s="6" t="s">
        <v>7</v>
      </c>
      <c r="T575" t="s">
        <v>12</v>
      </c>
      <c r="U575" s="8" t="s">
        <v>3948</v>
      </c>
      <c r="V575" t="s">
        <v>210</v>
      </c>
      <c r="W575" t="s">
        <v>7</v>
      </c>
      <c r="X575" t="s">
        <v>12</v>
      </c>
      <c r="AB575" s="6" t="s">
        <v>50</v>
      </c>
      <c r="AC575" t="s">
        <v>51</v>
      </c>
      <c r="AD575" s="4" t="s">
        <v>16</v>
      </c>
      <c r="AE575" t="s">
        <v>14</v>
      </c>
      <c r="AF575" s="6" t="s">
        <v>867</v>
      </c>
      <c r="AG575" s="6"/>
      <c r="AI575" s="10" t="s">
        <v>3949</v>
      </c>
      <c r="AJ575" s="4" t="s">
        <v>22</v>
      </c>
      <c r="AK575" s="4" t="s">
        <v>23</v>
      </c>
      <c r="AL575" t="s">
        <v>24</v>
      </c>
      <c r="AM575">
        <v>4707682888</v>
      </c>
      <c r="AN575">
        <v>39212</v>
      </c>
      <c r="AO575" s="6" t="s">
        <v>25</v>
      </c>
    </row>
    <row r="576" spans="1:41" x14ac:dyDescent="0.3">
      <c r="A576" s="52">
        <v>575</v>
      </c>
      <c r="B576" s="6" t="s">
        <v>393</v>
      </c>
      <c r="D576" s="6" t="s">
        <v>284</v>
      </c>
      <c r="E576" s="6" t="s">
        <v>201</v>
      </c>
      <c r="F576" s="6"/>
      <c r="G576" s="8"/>
      <c r="H576" s="8"/>
      <c r="I576" s="6" t="s">
        <v>3950</v>
      </c>
      <c r="J576" t="s">
        <v>31</v>
      </c>
      <c r="K576">
        <v>3</v>
      </c>
      <c r="L576" t="s">
        <v>7</v>
      </c>
      <c r="M576" s="2" t="s">
        <v>50</v>
      </c>
      <c r="N576" s="9" t="s">
        <v>3951</v>
      </c>
      <c r="O576" s="6" t="s">
        <v>208</v>
      </c>
      <c r="P576" s="20" t="s">
        <v>3952</v>
      </c>
      <c r="Q576" s="3"/>
      <c r="R576" s="10" t="s">
        <v>663</v>
      </c>
      <c r="S576" s="6" t="s">
        <v>7</v>
      </c>
      <c r="T576" t="s">
        <v>12</v>
      </c>
      <c r="U576" s="8">
        <v>3667</v>
      </c>
      <c r="V576" t="s">
        <v>210</v>
      </c>
      <c r="W576" t="s">
        <v>7</v>
      </c>
      <c r="X576" t="s">
        <v>12</v>
      </c>
      <c r="AB576" t="s">
        <v>14</v>
      </c>
      <c r="AC576" t="s">
        <v>15</v>
      </c>
      <c r="AD576" s="4" t="s">
        <v>16</v>
      </c>
      <c r="AE576" t="s">
        <v>14</v>
      </c>
      <c r="AF576" s="6" t="s">
        <v>83</v>
      </c>
      <c r="AG576" s="6" t="s">
        <v>3953</v>
      </c>
      <c r="AH576" s="6"/>
      <c r="AI576" s="10" t="s">
        <v>3954</v>
      </c>
      <c r="AJ576" s="4" t="s">
        <v>22</v>
      </c>
      <c r="AK576" s="4" t="s">
        <v>23</v>
      </c>
      <c r="AL576" t="s">
        <v>24</v>
      </c>
      <c r="AM576">
        <v>4707682888</v>
      </c>
      <c r="AN576">
        <v>39212</v>
      </c>
      <c r="AO576" s="6" t="s">
        <v>25</v>
      </c>
    </row>
    <row r="577" spans="1:41" x14ac:dyDescent="0.3">
      <c r="A577" s="52">
        <v>576</v>
      </c>
      <c r="B577" s="6" t="s">
        <v>86</v>
      </c>
      <c r="C577" s="6"/>
      <c r="D577" s="6" t="s">
        <v>3955</v>
      </c>
      <c r="E577" s="6" t="s">
        <v>3956</v>
      </c>
      <c r="G577" s="1"/>
      <c r="H577" s="1"/>
      <c r="I577" s="6" t="s">
        <v>3957</v>
      </c>
      <c r="J577" t="s">
        <v>31</v>
      </c>
      <c r="K577">
        <v>8</v>
      </c>
      <c r="L577" t="s">
        <v>7</v>
      </c>
      <c r="M577" s="2" t="s">
        <v>8</v>
      </c>
      <c r="N577" s="9" t="s">
        <v>1875</v>
      </c>
      <c r="O577" s="6" t="s">
        <v>10</v>
      </c>
      <c r="P577" s="8" t="s">
        <v>3958</v>
      </c>
      <c r="Q577" s="3"/>
      <c r="R577" s="10" t="s">
        <v>748</v>
      </c>
      <c r="S577" s="6" t="s">
        <v>7</v>
      </c>
      <c r="T577" t="s">
        <v>12</v>
      </c>
      <c r="U577" s="8">
        <v>7023</v>
      </c>
      <c r="V577" t="s">
        <v>210</v>
      </c>
      <c r="W577" t="s">
        <v>7</v>
      </c>
      <c r="X577" t="s">
        <v>12</v>
      </c>
      <c r="AB577" t="s">
        <v>54</v>
      </c>
      <c r="AC577" t="s">
        <v>51</v>
      </c>
      <c r="AD577" s="4" t="s">
        <v>16</v>
      </c>
      <c r="AE577" t="s">
        <v>14</v>
      </c>
      <c r="AF577" s="6" t="s">
        <v>867</v>
      </c>
      <c r="AG577" s="6" t="s">
        <v>3959</v>
      </c>
      <c r="AH577" s="6" t="s">
        <v>1896</v>
      </c>
      <c r="AI577" s="10" t="s">
        <v>3960</v>
      </c>
      <c r="AJ577" s="4" t="s">
        <v>22</v>
      </c>
      <c r="AK577" s="4" t="s">
        <v>23</v>
      </c>
      <c r="AL577" t="s">
        <v>24</v>
      </c>
      <c r="AM577">
        <v>4707682888</v>
      </c>
      <c r="AN577">
        <v>39212</v>
      </c>
      <c r="AO577" s="6" t="s">
        <v>25</v>
      </c>
    </row>
    <row r="578" spans="1:41" x14ac:dyDescent="0.3">
      <c r="A578" s="52">
        <v>577</v>
      </c>
      <c r="B578" s="6" t="s">
        <v>1451</v>
      </c>
      <c r="D578" s="6" t="s">
        <v>3212</v>
      </c>
      <c r="E578" s="6" t="s">
        <v>3961</v>
      </c>
      <c r="G578" s="1"/>
      <c r="H578" s="1"/>
      <c r="I578" s="6" t="s">
        <v>3962</v>
      </c>
      <c r="J578" t="s">
        <v>31</v>
      </c>
      <c r="K578">
        <v>13</v>
      </c>
      <c r="L578" t="s">
        <v>7</v>
      </c>
      <c r="M578" s="2" t="s">
        <v>50</v>
      </c>
      <c r="N578" s="9" t="s">
        <v>3963</v>
      </c>
      <c r="O578" s="6" t="s">
        <v>45</v>
      </c>
      <c r="P578" s="20" t="s">
        <v>3964</v>
      </c>
      <c r="Q578" s="3"/>
      <c r="R578" s="4" t="s">
        <v>210</v>
      </c>
      <c r="S578" s="6" t="s">
        <v>7</v>
      </c>
      <c r="T578" t="s">
        <v>12</v>
      </c>
      <c r="U578" s="41" t="s">
        <v>3965</v>
      </c>
      <c r="V578" t="s">
        <v>210</v>
      </c>
      <c r="W578" t="s">
        <v>7</v>
      </c>
      <c r="X578" t="s">
        <v>12</v>
      </c>
      <c r="AB578" t="s">
        <v>14</v>
      </c>
      <c r="AC578" t="s">
        <v>15</v>
      </c>
      <c r="AD578" s="10" t="s">
        <v>16</v>
      </c>
      <c r="AE578" t="s">
        <v>14</v>
      </c>
      <c r="AF578" s="6" t="s">
        <v>162</v>
      </c>
      <c r="AG578" s="6" t="s">
        <v>1877</v>
      </c>
      <c r="AH578" s="6"/>
      <c r="AI578" s="10" t="s">
        <v>3966</v>
      </c>
      <c r="AJ578" s="4" t="s">
        <v>22</v>
      </c>
      <c r="AK578" s="4" t="s">
        <v>23</v>
      </c>
      <c r="AL578" t="s">
        <v>24</v>
      </c>
      <c r="AM578">
        <v>4707682888</v>
      </c>
      <c r="AN578">
        <v>39212</v>
      </c>
      <c r="AO578" s="6" t="s">
        <v>25</v>
      </c>
    </row>
    <row r="579" spans="1:41" x14ac:dyDescent="0.3">
      <c r="A579" s="52">
        <v>578</v>
      </c>
      <c r="B579" s="6" t="s">
        <v>26</v>
      </c>
      <c r="D579" s="6" t="s">
        <v>455</v>
      </c>
      <c r="E579" s="6" t="s">
        <v>3967</v>
      </c>
      <c r="G579" s="8"/>
      <c r="H579" s="8"/>
      <c r="I579" s="6" t="s">
        <v>3968</v>
      </c>
      <c r="J579" t="s">
        <v>31</v>
      </c>
      <c r="K579">
        <v>10</v>
      </c>
      <c r="L579" t="s">
        <v>7</v>
      </c>
      <c r="M579" s="2" t="s">
        <v>157</v>
      </c>
      <c r="N579" s="9" t="s">
        <v>3969</v>
      </c>
      <c r="O579" s="6" t="s">
        <v>50</v>
      </c>
      <c r="P579" s="13" t="s">
        <v>3970</v>
      </c>
      <c r="Q579" s="3"/>
      <c r="R579" s="4" t="s">
        <v>210</v>
      </c>
      <c r="S579" s="6" t="s">
        <v>7</v>
      </c>
      <c r="T579" t="s">
        <v>12</v>
      </c>
      <c r="U579" s="21" t="s">
        <v>3971</v>
      </c>
      <c r="V579" t="s">
        <v>210</v>
      </c>
      <c r="W579" t="s">
        <v>7</v>
      </c>
      <c r="X579" t="s">
        <v>12</v>
      </c>
      <c r="AB579" t="s">
        <v>14</v>
      </c>
      <c r="AC579" t="s">
        <v>51</v>
      </c>
      <c r="AD579" s="4" t="s">
        <v>16</v>
      </c>
      <c r="AE579" t="s">
        <v>14</v>
      </c>
      <c r="AF579" s="6" t="s">
        <v>3972</v>
      </c>
      <c r="AG579" s="6" t="s">
        <v>3973</v>
      </c>
      <c r="AH579" s="6" t="s">
        <v>455</v>
      </c>
      <c r="AI579" s="10" t="s">
        <v>3966</v>
      </c>
      <c r="AJ579" s="4" t="s">
        <v>22</v>
      </c>
      <c r="AK579" s="4" t="s">
        <v>23</v>
      </c>
      <c r="AL579" t="s">
        <v>24</v>
      </c>
      <c r="AM579">
        <v>4707682888</v>
      </c>
      <c r="AN579">
        <v>39212</v>
      </c>
      <c r="AO579" s="6" t="s">
        <v>25</v>
      </c>
    </row>
    <row r="580" spans="1:41" x14ac:dyDescent="0.3">
      <c r="A580" s="52">
        <v>579</v>
      </c>
      <c r="B580" s="6" t="s">
        <v>27</v>
      </c>
      <c r="D580" s="6" t="s">
        <v>556</v>
      </c>
      <c r="E580" s="6" t="s">
        <v>3974</v>
      </c>
      <c r="G580" s="8"/>
      <c r="H580" s="8"/>
      <c r="I580" s="6" t="s">
        <v>3975</v>
      </c>
      <c r="J580" t="s">
        <v>31</v>
      </c>
      <c r="K580">
        <v>1</v>
      </c>
      <c r="L580" t="s">
        <v>7</v>
      </c>
      <c r="M580" s="2" t="s">
        <v>8</v>
      </c>
      <c r="N580" s="9" t="s">
        <v>3976</v>
      </c>
      <c r="O580" s="6" t="s">
        <v>98</v>
      </c>
      <c r="P580" s="20" t="s">
        <v>3977</v>
      </c>
      <c r="Q580" s="3"/>
      <c r="R580" s="4" t="s">
        <v>210</v>
      </c>
      <c r="S580" s="6" t="s">
        <v>7</v>
      </c>
      <c r="T580" t="s">
        <v>12</v>
      </c>
      <c r="U580" s="41">
        <v>9330</v>
      </c>
      <c r="V580" t="s">
        <v>210</v>
      </c>
      <c r="W580" t="s">
        <v>7</v>
      </c>
      <c r="X580" t="s">
        <v>12</v>
      </c>
      <c r="AB580" s="6" t="s">
        <v>14</v>
      </c>
      <c r="AC580" t="s">
        <v>15</v>
      </c>
      <c r="AD580" s="10" t="s">
        <v>16</v>
      </c>
      <c r="AE580" t="s">
        <v>14</v>
      </c>
      <c r="AF580" s="6" t="s">
        <v>3978</v>
      </c>
      <c r="AG580" s="6" t="s">
        <v>3345</v>
      </c>
      <c r="AH580" s="6"/>
      <c r="AI580" s="10" t="s">
        <v>3979</v>
      </c>
      <c r="AJ580" s="4" t="s">
        <v>22</v>
      </c>
      <c r="AK580" s="4" t="s">
        <v>23</v>
      </c>
      <c r="AL580" t="s">
        <v>24</v>
      </c>
      <c r="AM580">
        <v>4707682888</v>
      </c>
      <c r="AN580">
        <v>39212</v>
      </c>
      <c r="AO580" s="6" t="s">
        <v>25</v>
      </c>
    </row>
    <row r="581" spans="1:41" x14ac:dyDescent="0.3">
      <c r="A581" s="52">
        <v>580</v>
      </c>
      <c r="B581" s="6" t="s">
        <v>86</v>
      </c>
      <c r="D581" s="6" t="s">
        <v>2</v>
      </c>
      <c r="E581" s="6" t="s">
        <v>411</v>
      </c>
      <c r="G581" s="1"/>
      <c r="H581" s="1"/>
      <c r="I581" s="6" t="s">
        <v>3980</v>
      </c>
      <c r="J581" t="s">
        <v>31</v>
      </c>
      <c r="K581">
        <v>8</v>
      </c>
      <c r="L581" t="s">
        <v>7</v>
      </c>
      <c r="M581" s="2" t="s">
        <v>8</v>
      </c>
      <c r="N581" s="9" t="s">
        <v>1875</v>
      </c>
      <c r="O581" s="6" t="s">
        <v>10</v>
      </c>
      <c r="P581" s="20" t="s">
        <v>3981</v>
      </c>
      <c r="Q581" s="3"/>
      <c r="R581" s="4" t="s">
        <v>210</v>
      </c>
      <c r="S581" s="6" t="s">
        <v>7</v>
      </c>
      <c r="T581" t="s">
        <v>12</v>
      </c>
      <c r="U581" s="41">
        <v>9171</v>
      </c>
      <c r="V581" t="s">
        <v>210</v>
      </c>
      <c r="W581" t="s">
        <v>7</v>
      </c>
      <c r="X581" t="s">
        <v>12</v>
      </c>
      <c r="AB581" t="s">
        <v>50</v>
      </c>
      <c r="AC581" t="s">
        <v>51</v>
      </c>
      <c r="AD581" s="4" t="s">
        <v>16</v>
      </c>
      <c r="AE581" t="s">
        <v>14</v>
      </c>
      <c r="AF581" s="6" t="s">
        <v>421</v>
      </c>
      <c r="AG581" s="6" t="s">
        <v>1877</v>
      </c>
      <c r="AH581" s="6" t="s">
        <v>2708</v>
      </c>
      <c r="AI581" s="10" t="s">
        <v>3982</v>
      </c>
      <c r="AJ581" s="4" t="s">
        <v>22</v>
      </c>
      <c r="AK581" s="4" t="s">
        <v>23</v>
      </c>
      <c r="AL581" t="s">
        <v>24</v>
      </c>
      <c r="AM581">
        <v>4707682888</v>
      </c>
      <c r="AN581">
        <v>39212</v>
      </c>
      <c r="AO581" s="6" t="s">
        <v>25</v>
      </c>
    </row>
    <row r="582" spans="1:41" x14ac:dyDescent="0.3">
      <c r="A582" s="52">
        <v>581</v>
      </c>
      <c r="B582" s="6" t="s">
        <v>86</v>
      </c>
      <c r="D582" s="6" t="s">
        <v>3983</v>
      </c>
      <c r="E582" s="6" t="s">
        <v>2860</v>
      </c>
      <c r="F582" s="6" t="s">
        <v>610</v>
      </c>
      <c r="G582" s="1"/>
      <c r="H582" s="1"/>
      <c r="I582" s="6" t="s">
        <v>3984</v>
      </c>
      <c r="J582" t="s">
        <v>6</v>
      </c>
      <c r="K582">
        <v>40</v>
      </c>
      <c r="L582" s="6" t="s">
        <v>7</v>
      </c>
      <c r="M582" s="9" t="s">
        <v>8</v>
      </c>
      <c r="N582" s="9" t="s">
        <v>3887</v>
      </c>
      <c r="O582" s="6" t="s">
        <v>577</v>
      </c>
      <c r="P582" s="20">
        <v>1831</v>
      </c>
      <c r="Q582" s="3"/>
      <c r="R582" s="4" t="s">
        <v>210</v>
      </c>
      <c r="S582" s="6" t="s">
        <v>7</v>
      </c>
      <c r="T582" t="s">
        <v>12</v>
      </c>
      <c r="U582" s="8" t="s">
        <v>3985</v>
      </c>
      <c r="V582" t="s">
        <v>210</v>
      </c>
      <c r="W582" t="s">
        <v>7</v>
      </c>
      <c r="X582" t="s">
        <v>12</v>
      </c>
      <c r="AB582" t="s">
        <v>50</v>
      </c>
      <c r="AC582" t="s">
        <v>51</v>
      </c>
      <c r="AD582" s="4" t="s">
        <v>16</v>
      </c>
      <c r="AE582" t="s">
        <v>14</v>
      </c>
      <c r="AF582" s="6"/>
      <c r="AG582" s="6"/>
      <c r="AH582" s="6" t="s">
        <v>274</v>
      </c>
      <c r="AI582" s="10" t="s">
        <v>3986</v>
      </c>
      <c r="AJ582" s="4" t="s">
        <v>22</v>
      </c>
      <c r="AK582" s="4" t="s">
        <v>23</v>
      </c>
      <c r="AL582" t="s">
        <v>24</v>
      </c>
      <c r="AM582">
        <v>4707682888</v>
      </c>
      <c r="AN582">
        <v>39212</v>
      </c>
      <c r="AO582" s="6" t="s">
        <v>25</v>
      </c>
    </row>
    <row r="583" spans="1:41" x14ac:dyDescent="0.3">
      <c r="A583" s="52">
        <v>582</v>
      </c>
      <c r="B583" s="6" t="s">
        <v>3987</v>
      </c>
      <c r="D583" s="6" t="s">
        <v>1252</v>
      </c>
      <c r="E583" s="6" t="s">
        <v>3175</v>
      </c>
      <c r="G583" s="8"/>
      <c r="H583" s="1"/>
      <c r="I583" s="6" t="s">
        <v>3988</v>
      </c>
      <c r="J583" s="6" t="s">
        <v>31</v>
      </c>
      <c r="K583">
        <v>36</v>
      </c>
      <c r="L583" s="6" t="s">
        <v>7</v>
      </c>
      <c r="M583" s="2" t="s">
        <v>50</v>
      </c>
      <c r="N583" s="9" t="s">
        <v>3989</v>
      </c>
      <c r="O583" s="6" t="s">
        <v>478</v>
      </c>
      <c r="P583" s="8" t="s">
        <v>3990</v>
      </c>
      <c r="Q583" s="25"/>
      <c r="R583" s="10" t="s">
        <v>221</v>
      </c>
      <c r="S583" s="6" t="s">
        <v>7</v>
      </c>
      <c r="T583" t="s">
        <v>12</v>
      </c>
      <c r="U583" s="41">
        <v>3478</v>
      </c>
      <c r="V583" s="6" t="s">
        <v>210</v>
      </c>
      <c r="W583" t="s">
        <v>7</v>
      </c>
      <c r="X583" t="s">
        <v>12</v>
      </c>
      <c r="AB583" s="6" t="s">
        <v>50</v>
      </c>
      <c r="AC583" s="6" t="s">
        <v>51</v>
      </c>
      <c r="AD583" s="4" t="s">
        <v>16</v>
      </c>
      <c r="AE583" t="s">
        <v>14</v>
      </c>
      <c r="AF583" s="6" t="s">
        <v>3991</v>
      </c>
      <c r="AG583" s="6" t="s">
        <v>201</v>
      </c>
      <c r="AH583" s="6"/>
      <c r="AI583" s="10" t="s">
        <v>3992</v>
      </c>
      <c r="AJ583" s="4" t="s">
        <v>22</v>
      </c>
      <c r="AK583" s="4" t="s">
        <v>23</v>
      </c>
      <c r="AL583" t="s">
        <v>24</v>
      </c>
      <c r="AM583">
        <v>4707682888</v>
      </c>
      <c r="AN583">
        <v>39212</v>
      </c>
      <c r="AO583" s="6" t="s">
        <v>25</v>
      </c>
    </row>
    <row r="584" spans="1:41" x14ac:dyDescent="0.3">
      <c r="A584" s="52">
        <v>583</v>
      </c>
      <c r="B584" s="6" t="s">
        <v>1202</v>
      </c>
      <c r="D584" s="6" t="s">
        <v>3993</v>
      </c>
      <c r="E584" s="6" t="s">
        <v>3994</v>
      </c>
      <c r="G584" s="8"/>
      <c r="H584" s="8"/>
      <c r="I584" s="6" t="s">
        <v>3835</v>
      </c>
      <c r="J584" s="6" t="s">
        <v>3995</v>
      </c>
      <c r="K584">
        <v>18</v>
      </c>
      <c r="L584" t="s">
        <v>7</v>
      </c>
      <c r="M584" s="2" t="s">
        <v>8</v>
      </c>
      <c r="N584" s="9" t="s">
        <v>3582</v>
      </c>
      <c r="O584" s="6" t="s">
        <v>17</v>
      </c>
      <c r="P584" s="8" t="s">
        <v>3996</v>
      </c>
      <c r="Q584" s="25"/>
      <c r="R584" s="4" t="s">
        <v>210</v>
      </c>
      <c r="S584" s="6" t="s">
        <v>7</v>
      </c>
      <c r="T584" t="s">
        <v>12</v>
      </c>
      <c r="U584" s="41">
        <v>1005</v>
      </c>
      <c r="V584" s="6" t="s">
        <v>210</v>
      </c>
      <c r="W584" t="s">
        <v>7</v>
      </c>
      <c r="X584" t="s">
        <v>12</v>
      </c>
      <c r="AB584" t="s">
        <v>418</v>
      </c>
      <c r="AC584" t="s">
        <v>15</v>
      </c>
      <c r="AD584" s="4" t="s">
        <v>16</v>
      </c>
      <c r="AE584" t="s">
        <v>14</v>
      </c>
      <c r="AF584" s="6" t="s">
        <v>3997</v>
      </c>
      <c r="AG584" s="6" t="s">
        <v>3998</v>
      </c>
      <c r="AH584" s="6" t="s">
        <v>2071</v>
      </c>
      <c r="AI584" s="10" t="s">
        <v>3999</v>
      </c>
      <c r="AJ584" s="4" t="s">
        <v>22</v>
      </c>
      <c r="AK584" s="4" t="s">
        <v>23</v>
      </c>
      <c r="AL584" t="s">
        <v>24</v>
      </c>
      <c r="AM584">
        <v>4707682888</v>
      </c>
      <c r="AN584">
        <v>39212</v>
      </c>
      <c r="AO584" s="6" t="s">
        <v>25</v>
      </c>
    </row>
    <row r="585" spans="1:41" x14ac:dyDescent="0.3">
      <c r="A585" s="52">
        <v>584</v>
      </c>
      <c r="B585" s="6" t="s">
        <v>27</v>
      </c>
      <c r="D585" s="6" t="s">
        <v>214</v>
      </c>
      <c r="E585" s="6" t="s">
        <v>4000</v>
      </c>
      <c r="F585" s="6"/>
      <c r="G585" s="1"/>
      <c r="H585" s="1"/>
      <c r="I585" s="6" t="s">
        <v>4001</v>
      </c>
      <c r="J585" s="6" t="s">
        <v>31</v>
      </c>
      <c r="K585">
        <v>24</v>
      </c>
      <c r="L585" t="s">
        <v>7</v>
      </c>
      <c r="M585" s="2" t="s">
        <v>8</v>
      </c>
      <c r="N585" s="9" t="s">
        <v>4002</v>
      </c>
      <c r="O585" s="6" t="s">
        <v>50</v>
      </c>
      <c r="P585" s="20">
        <v>1836</v>
      </c>
      <c r="Q585" s="25"/>
      <c r="R585" s="10" t="s">
        <v>4003</v>
      </c>
      <c r="S585" s="6" t="s">
        <v>7</v>
      </c>
      <c r="T585" t="s">
        <v>12</v>
      </c>
      <c r="U585" s="43">
        <v>3718</v>
      </c>
      <c r="V585" s="6" t="s">
        <v>210</v>
      </c>
      <c r="W585" t="s">
        <v>7</v>
      </c>
      <c r="X585" t="s">
        <v>12</v>
      </c>
      <c r="AB585" t="s">
        <v>418</v>
      </c>
      <c r="AC585" t="s">
        <v>15</v>
      </c>
      <c r="AD585" s="4" t="s">
        <v>16</v>
      </c>
      <c r="AE585" t="s">
        <v>14</v>
      </c>
      <c r="AF585" s="6" t="s">
        <v>867</v>
      </c>
      <c r="AI585" s="10" t="s">
        <v>4004</v>
      </c>
      <c r="AJ585" s="4" t="s">
        <v>22</v>
      </c>
      <c r="AK585" s="4" t="s">
        <v>23</v>
      </c>
      <c r="AL585" t="s">
        <v>24</v>
      </c>
      <c r="AM585">
        <v>4707682888</v>
      </c>
      <c r="AN585">
        <v>39212</v>
      </c>
      <c r="AO585" s="6" t="s">
        <v>25</v>
      </c>
    </row>
    <row r="586" spans="1:41" x14ac:dyDescent="0.3">
      <c r="A586" s="52">
        <v>585</v>
      </c>
      <c r="B586" s="6" t="s">
        <v>1150</v>
      </c>
      <c r="D586" s="6" t="s">
        <v>15</v>
      </c>
      <c r="E586" s="6" t="s">
        <v>4005</v>
      </c>
      <c r="G586" s="8"/>
      <c r="H586" s="8"/>
      <c r="I586" s="6" t="s">
        <v>4006</v>
      </c>
      <c r="J586" s="6" t="s">
        <v>31</v>
      </c>
      <c r="K586">
        <v>2</v>
      </c>
      <c r="L586" t="s">
        <v>7</v>
      </c>
      <c r="M586" s="2" t="s">
        <v>8</v>
      </c>
      <c r="N586" s="9" t="s">
        <v>4007</v>
      </c>
      <c r="O586" s="6" t="s">
        <v>208</v>
      </c>
      <c r="P586" s="8" t="s">
        <v>4008</v>
      </c>
      <c r="Q586" s="25"/>
      <c r="R586" s="10"/>
      <c r="S586" s="6" t="s">
        <v>7</v>
      </c>
      <c r="T586" t="s">
        <v>12</v>
      </c>
      <c r="U586" s="8">
        <v>1363</v>
      </c>
      <c r="V586" s="6" t="s">
        <v>210</v>
      </c>
      <c r="W586" t="s">
        <v>7</v>
      </c>
      <c r="X586" t="s">
        <v>12</v>
      </c>
      <c r="AB586" s="6" t="s">
        <v>14</v>
      </c>
      <c r="AC586" t="s">
        <v>15</v>
      </c>
      <c r="AD586" s="4" t="s">
        <v>16</v>
      </c>
      <c r="AE586" t="s">
        <v>14</v>
      </c>
      <c r="AF586" s="6" t="s">
        <v>83</v>
      </c>
      <c r="AG586" s="6" t="s">
        <v>4009</v>
      </c>
      <c r="AH586" s="6"/>
      <c r="AI586" s="10" t="s">
        <v>4010</v>
      </c>
      <c r="AJ586" s="4" t="s">
        <v>22</v>
      </c>
      <c r="AK586" s="4" t="s">
        <v>23</v>
      </c>
      <c r="AL586" t="s">
        <v>24</v>
      </c>
      <c r="AM586">
        <v>4707682888</v>
      </c>
      <c r="AN586">
        <v>39212</v>
      </c>
      <c r="AO586" s="6" t="s">
        <v>25</v>
      </c>
    </row>
    <row r="587" spans="1:41" x14ac:dyDescent="0.3">
      <c r="A587" s="52">
        <v>586</v>
      </c>
      <c r="B587" s="6" t="s">
        <v>393</v>
      </c>
      <c r="D587" s="6" t="s">
        <v>518</v>
      </c>
      <c r="E587" s="6" t="s">
        <v>4011</v>
      </c>
      <c r="G587" s="1"/>
      <c r="H587" s="1"/>
      <c r="I587" s="6" t="s">
        <v>4012</v>
      </c>
      <c r="J587" s="6" t="s">
        <v>31</v>
      </c>
      <c r="K587">
        <v>1</v>
      </c>
      <c r="L587" t="s">
        <v>7</v>
      </c>
      <c r="M587" s="2" t="s">
        <v>1444</v>
      </c>
      <c r="N587" s="9" t="s">
        <v>4013</v>
      </c>
      <c r="O587" s="6" t="s">
        <v>10</v>
      </c>
      <c r="P587" s="8" t="s">
        <v>2784</v>
      </c>
      <c r="Q587" s="3"/>
      <c r="R587" s="10"/>
      <c r="S587" s="6" t="s">
        <v>7</v>
      </c>
      <c r="T587" t="s">
        <v>12</v>
      </c>
      <c r="U587" s="8">
        <v>3380</v>
      </c>
      <c r="V587" s="6" t="s">
        <v>210</v>
      </c>
      <c r="W587" t="s">
        <v>7</v>
      </c>
      <c r="X587" t="s">
        <v>12</v>
      </c>
      <c r="AB587" s="6" t="s">
        <v>14</v>
      </c>
      <c r="AC587" t="s">
        <v>15</v>
      </c>
      <c r="AD587" s="4" t="s">
        <v>16</v>
      </c>
      <c r="AE587" t="s">
        <v>148</v>
      </c>
      <c r="AF587" s="6" t="s">
        <v>73</v>
      </c>
      <c r="AG587" s="6" t="s">
        <v>4014</v>
      </c>
      <c r="AH587" s="6" t="s">
        <v>4015</v>
      </c>
      <c r="AI587" s="10" t="s">
        <v>4016</v>
      </c>
      <c r="AJ587" s="4" t="s">
        <v>22</v>
      </c>
      <c r="AK587" s="4" t="s">
        <v>23</v>
      </c>
      <c r="AL587" t="s">
        <v>24</v>
      </c>
      <c r="AM587">
        <v>4707682888</v>
      </c>
      <c r="AN587">
        <v>39212</v>
      </c>
      <c r="AO587" s="6" t="s">
        <v>25</v>
      </c>
    </row>
    <row r="588" spans="1:41" x14ac:dyDescent="0.3">
      <c r="A588" s="52">
        <v>587</v>
      </c>
      <c r="B588" s="6" t="s">
        <v>1987</v>
      </c>
      <c r="D588" s="6" t="s">
        <v>448</v>
      </c>
      <c r="E588" s="6" t="s">
        <v>223</v>
      </c>
      <c r="G588" s="1"/>
      <c r="H588" s="1"/>
      <c r="I588" s="6" t="s">
        <v>4017</v>
      </c>
      <c r="J588" s="6" t="s">
        <v>31</v>
      </c>
      <c r="K588">
        <v>6</v>
      </c>
      <c r="L588" t="s">
        <v>7</v>
      </c>
      <c r="M588" s="2" t="s">
        <v>50</v>
      </c>
      <c r="N588" s="9" t="s">
        <v>3197</v>
      </c>
      <c r="O588" s="6" t="s">
        <v>478</v>
      </c>
      <c r="P588" s="20" t="s">
        <v>4018</v>
      </c>
      <c r="Q588" s="3"/>
      <c r="R588" s="10"/>
      <c r="S588" s="6" t="s">
        <v>7</v>
      </c>
      <c r="T588" t="s">
        <v>12</v>
      </c>
      <c r="U588" s="41" t="s">
        <v>4019</v>
      </c>
      <c r="V588" s="6" t="s">
        <v>210</v>
      </c>
      <c r="W588" t="s">
        <v>7</v>
      </c>
      <c r="X588" t="s">
        <v>12</v>
      </c>
      <c r="AB588" t="s">
        <v>50</v>
      </c>
      <c r="AC588" t="s">
        <v>51</v>
      </c>
      <c r="AD588" s="4" t="s">
        <v>16</v>
      </c>
      <c r="AE588" t="s">
        <v>14</v>
      </c>
      <c r="AF588" s="6"/>
      <c r="AG588" s="6"/>
      <c r="AH588" s="6"/>
      <c r="AI588" s="10" t="s">
        <v>4020</v>
      </c>
      <c r="AJ588" s="4" t="s">
        <v>22</v>
      </c>
      <c r="AK588" s="4" t="s">
        <v>23</v>
      </c>
      <c r="AL588" t="s">
        <v>24</v>
      </c>
      <c r="AM588">
        <v>4707682888</v>
      </c>
      <c r="AN588">
        <v>39212</v>
      </c>
      <c r="AO588" s="6" t="s">
        <v>25</v>
      </c>
    </row>
    <row r="589" spans="1:41" x14ac:dyDescent="0.3">
      <c r="A589" s="52">
        <v>588</v>
      </c>
      <c r="B589" s="6" t="s">
        <v>1580</v>
      </c>
      <c r="C589" s="6"/>
      <c r="D589" s="6" t="s">
        <v>284</v>
      </c>
      <c r="E589" s="6" t="s">
        <v>4021</v>
      </c>
      <c r="F589" s="6"/>
      <c r="G589" s="1"/>
      <c r="H589" s="1"/>
      <c r="I589" s="6" t="s">
        <v>4022</v>
      </c>
      <c r="J589" s="6" t="s">
        <v>69</v>
      </c>
      <c r="K589">
        <v>40</v>
      </c>
      <c r="L589" t="s">
        <v>7</v>
      </c>
      <c r="M589" s="2" t="s">
        <v>8</v>
      </c>
      <c r="N589" s="9" t="s">
        <v>4023</v>
      </c>
      <c r="O589" s="6" t="s">
        <v>54</v>
      </c>
      <c r="P589" s="8" t="s">
        <v>4024</v>
      </c>
      <c r="Q589" s="25"/>
      <c r="R589" s="10"/>
      <c r="S589" s="6" t="s">
        <v>7</v>
      </c>
      <c r="T589" t="s">
        <v>12</v>
      </c>
      <c r="U589" s="8" t="s">
        <v>4025</v>
      </c>
      <c r="V589" s="6" t="s">
        <v>210</v>
      </c>
      <c r="W589" t="s">
        <v>7</v>
      </c>
      <c r="X589" t="s">
        <v>12</v>
      </c>
      <c r="AB589" s="6" t="s">
        <v>14</v>
      </c>
      <c r="AC589" s="6" t="s">
        <v>15</v>
      </c>
      <c r="AD589" s="4" t="s">
        <v>16</v>
      </c>
      <c r="AE589" t="s">
        <v>14</v>
      </c>
      <c r="AF589" s="6" t="s">
        <v>252</v>
      </c>
      <c r="AG589" s="6" t="s">
        <v>4026</v>
      </c>
      <c r="AH589" s="6"/>
      <c r="AI589" s="10" t="s">
        <v>4027</v>
      </c>
      <c r="AJ589" s="4" t="s">
        <v>22</v>
      </c>
      <c r="AK589" s="4" t="s">
        <v>23</v>
      </c>
      <c r="AL589" t="s">
        <v>24</v>
      </c>
      <c r="AM589">
        <v>4707682888</v>
      </c>
      <c r="AN589">
        <v>39212</v>
      </c>
      <c r="AO589" s="6" t="s">
        <v>25</v>
      </c>
    </row>
    <row r="590" spans="1:41" x14ac:dyDescent="0.3">
      <c r="A590" s="52">
        <v>589</v>
      </c>
      <c r="B590" s="6" t="s">
        <v>76</v>
      </c>
      <c r="D590" s="6" t="s">
        <v>240</v>
      </c>
      <c r="E590" s="6" t="s">
        <v>4021</v>
      </c>
      <c r="G590" s="1"/>
      <c r="H590" s="1"/>
      <c r="I590" s="6" t="s">
        <v>4028</v>
      </c>
      <c r="J590" s="6" t="s">
        <v>31</v>
      </c>
      <c r="K590">
        <v>40</v>
      </c>
      <c r="L590" t="s">
        <v>7</v>
      </c>
      <c r="M590" s="2" t="s">
        <v>8</v>
      </c>
      <c r="N590" s="9" t="s">
        <v>4023</v>
      </c>
      <c r="O590" s="6" t="s">
        <v>54</v>
      </c>
      <c r="P590" s="13" t="s">
        <v>4029</v>
      </c>
      <c r="Q590" s="3"/>
      <c r="R590" s="4"/>
      <c r="S590" s="6" t="s">
        <v>7</v>
      </c>
      <c r="T590" t="s">
        <v>12</v>
      </c>
      <c r="U590" s="8" t="s">
        <v>2986</v>
      </c>
      <c r="V590" s="6" t="s">
        <v>210</v>
      </c>
      <c r="W590" t="s">
        <v>7</v>
      </c>
      <c r="X590" t="s">
        <v>12</v>
      </c>
      <c r="AB590" s="6" t="s">
        <v>14</v>
      </c>
      <c r="AC590" t="s">
        <v>15</v>
      </c>
      <c r="AD590" s="4" t="s">
        <v>16</v>
      </c>
      <c r="AE590" t="s">
        <v>14</v>
      </c>
      <c r="AF590" s="6"/>
      <c r="AG590" s="6"/>
      <c r="AH590" s="6"/>
      <c r="AI590" s="10" t="s">
        <v>4030</v>
      </c>
      <c r="AJ590" s="4" t="s">
        <v>22</v>
      </c>
      <c r="AK590" s="4" t="s">
        <v>23</v>
      </c>
      <c r="AL590" t="s">
        <v>24</v>
      </c>
      <c r="AM590">
        <v>4707682888</v>
      </c>
      <c r="AN590">
        <v>39212</v>
      </c>
      <c r="AO590" s="6" t="s">
        <v>25</v>
      </c>
    </row>
    <row r="591" spans="1:41" x14ac:dyDescent="0.3">
      <c r="A591" s="52">
        <v>590</v>
      </c>
      <c r="B591" s="6" t="s">
        <v>4031</v>
      </c>
      <c r="D591" s="6" t="s">
        <v>62</v>
      </c>
      <c r="E591" s="6" t="s">
        <v>4032</v>
      </c>
      <c r="G591" s="1"/>
      <c r="H591" s="1"/>
      <c r="I591" s="6" t="s">
        <v>4033</v>
      </c>
      <c r="J591" s="6" t="s">
        <v>69</v>
      </c>
      <c r="K591">
        <v>8</v>
      </c>
      <c r="L591" t="s">
        <v>7</v>
      </c>
      <c r="M591" s="2" t="s">
        <v>8</v>
      </c>
      <c r="N591" s="9" t="s">
        <v>4034</v>
      </c>
      <c r="O591" s="6" t="s">
        <v>14</v>
      </c>
      <c r="P591" s="20" t="s">
        <v>4035</v>
      </c>
      <c r="Q591" s="3"/>
      <c r="R591" s="4" t="s">
        <v>4036</v>
      </c>
      <c r="S591" s="6" t="s">
        <v>7</v>
      </c>
      <c r="T591" t="s">
        <v>12</v>
      </c>
      <c r="U591" s="8">
        <v>4236</v>
      </c>
      <c r="V591" s="6" t="s">
        <v>210</v>
      </c>
      <c r="W591" t="s">
        <v>7</v>
      </c>
      <c r="X591" t="s">
        <v>12</v>
      </c>
      <c r="AB591" s="6" t="s">
        <v>14</v>
      </c>
      <c r="AC591" t="s">
        <v>15</v>
      </c>
      <c r="AD591" s="4" t="s">
        <v>16</v>
      </c>
      <c r="AE591" t="s">
        <v>14</v>
      </c>
      <c r="AF591" s="6" t="s">
        <v>83</v>
      </c>
      <c r="AG591" s="6" t="s">
        <v>4037</v>
      </c>
      <c r="AH591" s="6"/>
      <c r="AI591" s="10" t="s">
        <v>4038</v>
      </c>
      <c r="AJ591" s="4" t="s">
        <v>22</v>
      </c>
      <c r="AK591" s="4" t="s">
        <v>23</v>
      </c>
      <c r="AL591" t="s">
        <v>24</v>
      </c>
      <c r="AM591">
        <v>4707682888</v>
      </c>
      <c r="AN591">
        <v>39212</v>
      </c>
      <c r="AO591" s="6" t="s">
        <v>25</v>
      </c>
    </row>
    <row r="592" spans="1:41" x14ac:dyDescent="0.3">
      <c r="A592" s="52">
        <v>591</v>
      </c>
      <c r="B592" s="6" t="s">
        <v>880</v>
      </c>
      <c r="D592" s="6" t="s">
        <v>27</v>
      </c>
      <c r="E592" s="6" t="s">
        <v>1357</v>
      </c>
      <c r="F592" s="6"/>
      <c r="G592" s="1"/>
      <c r="H592" s="1"/>
      <c r="I592" s="6" t="s">
        <v>4039</v>
      </c>
      <c r="J592" s="6" t="s">
        <v>595</v>
      </c>
      <c r="K592">
        <v>43</v>
      </c>
      <c r="L592" t="s">
        <v>7</v>
      </c>
      <c r="M592" s="2" t="s">
        <v>8</v>
      </c>
      <c r="N592" s="9" t="s">
        <v>3398</v>
      </c>
      <c r="O592" s="6" t="s">
        <v>10</v>
      </c>
      <c r="P592" s="20" t="s">
        <v>4040</v>
      </c>
      <c r="Q592" s="25"/>
      <c r="R592" s="10"/>
      <c r="S592" s="6" t="s">
        <v>7</v>
      </c>
      <c r="T592" t="s">
        <v>12</v>
      </c>
      <c r="U592" s="41">
        <v>7709</v>
      </c>
      <c r="V592" s="6" t="s">
        <v>210</v>
      </c>
      <c r="W592" t="s">
        <v>7</v>
      </c>
      <c r="X592" t="s">
        <v>12</v>
      </c>
      <c r="AB592" s="6" t="s">
        <v>50</v>
      </c>
      <c r="AC592" s="6" t="s">
        <v>51</v>
      </c>
      <c r="AD592" s="4" t="s">
        <v>16</v>
      </c>
      <c r="AE592" t="s">
        <v>14</v>
      </c>
      <c r="AF592" s="6" t="s">
        <v>162</v>
      </c>
      <c r="AG592" s="6" t="s">
        <v>4041</v>
      </c>
      <c r="AH592" s="6"/>
      <c r="AI592" s="10" t="s">
        <v>4042</v>
      </c>
      <c r="AJ592" s="4" t="s">
        <v>22</v>
      </c>
      <c r="AK592" s="4" t="s">
        <v>23</v>
      </c>
      <c r="AL592" t="s">
        <v>24</v>
      </c>
      <c r="AM592">
        <v>4707682888</v>
      </c>
      <c r="AN592">
        <v>39212</v>
      </c>
      <c r="AO592" s="6" t="s">
        <v>25</v>
      </c>
    </row>
    <row r="593" spans="1:41" x14ac:dyDescent="0.3">
      <c r="A593" s="52">
        <v>592</v>
      </c>
      <c r="B593" s="6" t="s">
        <v>1832</v>
      </c>
      <c r="D593" s="6"/>
      <c r="E593" s="6" t="s">
        <v>1807</v>
      </c>
      <c r="G593" s="1"/>
      <c r="H593" s="1"/>
      <c r="I593" s="6" t="s">
        <v>4043</v>
      </c>
      <c r="J593" s="6" t="s">
        <v>31</v>
      </c>
      <c r="K593">
        <v>19</v>
      </c>
      <c r="L593" s="6" t="s">
        <v>7</v>
      </c>
      <c r="M593" s="9" t="s">
        <v>8</v>
      </c>
      <c r="N593" s="9" t="s">
        <v>4044</v>
      </c>
      <c r="O593" s="6" t="s">
        <v>45</v>
      </c>
      <c r="P593" s="20">
        <v>1842</v>
      </c>
      <c r="Q593" s="25"/>
      <c r="R593" s="10"/>
      <c r="S593" s="6" t="s">
        <v>7</v>
      </c>
      <c r="T593" t="s">
        <v>12</v>
      </c>
      <c r="U593" s="20">
        <v>1863</v>
      </c>
      <c r="V593" s="6" t="s">
        <v>210</v>
      </c>
      <c r="W593" t="s">
        <v>7</v>
      </c>
      <c r="X593" t="s">
        <v>12</v>
      </c>
      <c r="AB593" t="s">
        <v>50</v>
      </c>
      <c r="AC593" t="s">
        <v>51</v>
      </c>
      <c r="AD593" s="4" t="s">
        <v>16</v>
      </c>
      <c r="AE593" t="s">
        <v>14</v>
      </c>
      <c r="AF593" s="6"/>
      <c r="AG593" s="6"/>
      <c r="AI593" s="10" t="s">
        <v>4045</v>
      </c>
      <c r="AJ593" s="4" t="s">
        <v>22</v>
      </c>
      <c r="AK593" s="4" t="s">
        <v>23</v>
      </c>
      <c r="AL593" t="s">
        <v>24</v>
      </c>
      <c r="AM593">
        <v>4707682888</v>
      </c>
      <c r="AN593">
        <v>39212</v>
      </c>
      <c r="AO593" s="6" t="s">
        <v>25</v>
      </c>
    </row>
    <row r="594" spans="1:41" s="52" customFormat="1" x14ac:dyDescent="0.3">
      <c r="B594" s="51" t="s">
        <v>445</v>
      </c>
      <c r="D594" s="51"/>
      <c r="E594" s="51"/>
      <c r="G594" s="53"/>
      <c r="H594" s="53"/>
      <c r="I594" s="51"/>
      <c r="J594" s="51"/>
      <c r="M594" s="54"/>
      <c r="N594" s="55"/>
      <c r="O594" s="51"/>
      <c r="P594" s="56"/>
      <c r="Q594" s="57"/>
      <c r="R594" s="58"/>
      <c r="S594" s="51"/>
      <c r="U594" s="56"/>
      <c r="V594" s="51"/>
      <c r="AD594" s="59"/>
      <c r="AF594" s="51"/>
      <c r="AG594" s="51"/>
      <c r="AH594" s="51"/>
      <c r="AI594" s="58"/>
      <c r="AJ594" s="59" t="s">
        <v>22</v>
      </c>
      <c r="AK594" s="59" t="s">
        <v>23</v>
      </c>
      <c r="AL594" s="52" t="s">
        <v>24</v>
      </c>
      <c r="AM594" s="52">
        <v>4707682888</v>
      </c>
      <c r="AN594" s="52">
        <v>39212</v>
      </c>
      <c r="AO594" s="51" t="s">
        <v>25</v>
      </c>
    </row>
    <row r="595" spans="1:41" x14ac:dyDescent="0.3">
      <c r="A595" s="52">
        <v>593</v>
      </c>
      <c r="B595" t="s">
        <v>26</v>
      </c>
      <c r="D595" t="s">
        <v>10</v>
      </c>
      <c r="E595" t="s">
        <v>4046</v>
      </c>
      <c r="H595" s="52"/>
      <c r="I595" t="s">
        <v>4047</v>
      </c>
      <c r="J595" t="s">
        <v>31</v>
      </c>
      <c r="K595">
        <v>41</v>
      </c>
      <c r="L595" t="s">
        <v>61</v>
      </c>
      <c r="M595" s="2" t="s">
        <v>8</v>
      </c>
      <c r="N595" s="2" t="s">
        <v>4053</v>
      </c>
      <c r="O595" t="s">
        <v>10</v>
      </c>
      <c r="P595" s="1"/>
      <c r="R595" s="3"/>
      <c r="S595" s="4"/>
      <c r="T595" t="s">
        <v>12</v>
      </c>
      <c r="U595" s="1" t="s">
        <v>4048</v>
      </c>
      <c r="V595" t="s">
        <v>4049</v>
      </c>
      <c r="W595" t="s">
        <v>7</v>
      </c>
      <c r="X595" t="s">
        <v>12</v>
      </c>
      <c r="Y595" t="s">
        <v>4050</v>
      </c>
      <c r="AB595" t="s">
        <v>62</v>
      </c>
      <c r="AC595" t="s">
        <v>15</v>
      </c>
      <c r="AD595" s="4"/>
      <c r="AE595" t="s">
        <v>17</v>
      </c>
      <c r="AI595" s="4" t="s">
        <v>4051</v>
      </c>
      <c r="AJ595" s="4" t="s">
        <v>22</v>
      </c>
      <c r="AK595" s="4" t="s">
        <v>23</v>
      </c>
      <c r="AL595" t="s">
        <v>24</v>
      </c>
      <c r="AM595">
        <v>4707682888</v>
      </c>
      <c r="AN595">
        <v>39212</v>
      </c>
      <c r="AO595" s="6" t="s">
        <v>25</v>
      </c>
    </row>
    <row r="596" spans="1:41" x14ac:dyDescent="0.3">
      <c r="A596" s="52">
        <v>594</v>
      </c>
      <c r="B596" t="s">
        <v>10</v>
      </c>
      <c r="D596" t="s">
        <v>2178</v>
      </c>
      <c r="E596" t="s">
        <v>4052</v>
      </c>
      <c r="H596" s="1"/>
      <c r="I596" t="s">
        <v>4047</v>
      </c>
      <c r="J596" t="s">
        <v>31</v>
      </c>
      <c r="L596" t="s">
        <v>631</v>
      </c>
      <c r="M596" s="2" t="s">
        <v>50</v>
      </c>
      <c r="O596" t="s">
        <v>10</v>
      </c>
      <c r="P596" s="1"/>
      <c r="R596" s="3"/>
      <c r="S596" s="4"/>
      <c r="T596" t="s">
        <v>12</v>
      </c>
      <c r="U596" s="1" t="s">
        <v>4054</v>
      </c>
      <c r="V596" t="s">
        <v>4049</v>
      </c>
      <c r="W596" t="s">
        <v>7</v>
      </c>
      <c r="X596" t="s">
        <v>12</v>
      </c>
      <c r="Y596" t="s">
        <v>4050</v>
      </c>
      <c r="AB596" t="s">
        <v>62</v>
      </c>
      <c r="AC596" t="s">
        <v>15</v>
      </c>
      <c r="AD596" s="4"/>
      <c r="AE596" t="s">
        <v>17</v>
      </c>
      <c r="AI596" s="4" t="s">
        <v>4051</v>
      </c>
      <c r="AJ596" s="4" t="s">
        <v>22</v>
      </c>
      <c r="AK596" s="4" t="s">
        <v>23</v>
      </c>
      <c r="AL596" t="s">
        <v>24</v>
      </c>
      <c r="AM596">
        <v>4707682888</v>
      </c>
      <c r="AN596">
        <v>39212</v>
      </c>
      <c r="AO596" s="6" t="s">
        <v>25</v>
      </c>
    </row>
    <row r="597" spans="1:41" x14ac:dyDescent="0.3">
      <c r="A597" s="52">
        <v>595</v>
      </c>
      <c r="B597" t="s">
        <v>10</v>
      </c>
      <c r="D597" t="s">
        <v>62</v>
      </c>
      <c r="E597" t="s">
        <v>4055</v>
      </c>
      <c r="H597" s="1"/>
      <c r="I597" t="s">
        <v>4047</v>
      </c>
      <c r="J597" t="s">
        <v>31</v>
      </c>
      <c r="K597">
        <v>4</v>
      </c>
      <c r="L597" t="s">
        <v>61</v>
      </c>
      <c r="M597" s="2" t="s">
        <v>8</v>
      </c>
      <c r="N597" t="s">
        <v>4059</v>
      </c>
      <c r="O597" t="s">
        <v>17</v>
      </c>
      <c r="P597" s="1"/>
      <c r="R597" s="3"/>
      <c r="S597" s="4"/>
      <c r="T597" t="s">
        <v>12</v>
      </c>
      <c r="U597" s="1" t="s">
        <v>4056</v>
      </c>
      <c r="V597" t="s">
        <v>4049</v>
      </c>
      <c r="W597" t="s">
        <v>7</v>
      </c>
      <c r="X597" t="s">
        <v>12</v>
      </c>
      <c r="Y597" t="s">
        <v>4050</v>
      </c>
      <c r="AB597" t="s">
        <v>62</v>
      </c>
      <c r="AC597" t="s">
        <v>15</v>
      </c>
      <c r="AD597" s="4"/>
      <c r="AE597" t="s">
        <v>17</v>
      </c>
      <c r="AI597" s="4" t="s">
        <v>4051</v>
      </c>
      <c r="AJ597" s="4" t="s">
        <v>22</v>
      </c>
      <c r="AK597" s="4" t="s">
        <v>23</v>
      </c>
      <c r="AL597" t="s">
        <v>24</v>
      </c>
      <c r="AM597">
        <v>4707682888</v>
      </c>
      <c r="AN597">
        <v>39212</v>
      </c>
      <c r="AO597" s="6" t="s">
        <v>25</v>
      </c>
    </row>
    <row r="598" spans="1:41" x14ac:dyDescent="0.3">
      <c r="A598" s="52">
        <v>596</v>
      </c>
      <c r="B598" t="s">
        <v>4057</v>
      </c>
      <c r="D598" t="s">
        <v>62</v>
      </c>
      <c r="E598" t="s">
        <v>4058</v>
      </c>
      <c r="H598" s="1"/>
      <c r="I598" t="s">
        <v>4047</v>
      </c>
      <c r="J598" t="s">
        <v>69</v>
      </c>
      <c r="K598">
        <v>60</v>
      </c>
      <c r="L598" t="s">
        <v>32</v>
      </c>
      <c r="M598" s="2" t="s">
        <v>8</v>
      </c>
      <c r="O598" t="s">
        <v>208</v>
      </c>
      <c r="P598" s="1"/>
      <c r="R598" s="3"/>
      <c r="S598" s="4"/>
      <c r="T598" t="s">
        <v>12</v>
      </c>
      <c r="U598" s="1">
        <v>23290</v>
      </c>
      <c r="V598" t="s">
        <v>4049</v>
      </c>
      <c r="W598" t="s">
        <v>7</v>
      </c>
      <c r="X598" t="s">
        <v>12</v>
      </c>
      <c r="Y598" t="s">
        <v>4050</v>
      </c>
      <c r="AB598" t="s">
        <v>62</v>
      </c>
      <c r="AC598" t="s">
        <v>15</v>
      </c>
      <c r="AD598" s="4"/>
      <c r="AE598" t="s">
        <v>17</v>
      </c>
      <c r="AI598" s="4" t="s">
        <v>4051</v>
      </c>
      <c r="AJ598" s="4" t="s">
        <v>22</v>
      </c>
      <c r="AK598" s="4" t="s">
        <v>23</v>
      </c>
      <c r="AL598" t="s">
        <v>24</v>
      </c>
      <c r="AM598">
        <v>4707682888</v>
      </c>
      <c r="AN598">
        <v>39212</v>
      </c>
      <c r="AO598" s="6" t="s">
        <v>25</v>
      </c>
    </row>
    <row r="599" spans="1:41" x14ac:dyDescent="0.3">
      <c r="A599" s="52">
        <v>597</v>
      </c>
      <c r="B599" s="6" t="s">
        <v>4060</v>
      </c>
      <c r="D599" s="6" t="s">
        <v>27</v>
      </c>
      <c r="E599" s="6" t="s">
        <v>4061</v>
      </c>
      <c r="H599" s="1"/>
      <c r="I599" t="s">
        <v>4047</v>
      </c>
      <c r="J599" s="6" t="s">
        <v>118</v>
      </c>
      <c r="K599">
        <v>32</v>
      </c>
      <c r="L599" t="s">
        <v>58</v>
      </c>
      <c r="M599" s="2" t="s">
        <v>8</v>
      </c>
      <c r="O599" s="6" t="s">
        <v>284</v>
      </c>
      <c r="P599" s="1"/>
      <c r="R599" s="3"/>
      <c r="S599" s="4"/>
      <c r="T599" t="s">
        <v>12</v>
      </c>
      <c r="U599" s="8" t="s">
        <v>407</v>
      </c>
      <c r="V599" t="s">
        <v>4049</v>
      </c>
      <c r="W599" t="s">
        <v>7</v>
      </c>
      <c r="X599" t="s">
        <v>12</v>
      </c>
      <c r="Y599" t="s">
        <v>4050</v>
      </c>
      <c r="AB599" t="s">
        <v>62</v>
      </c>
      <c r="AC599" t="s">
        <v>15</v>
      </c>
      <c r="AD599" s="4"/>
      <c r="AE599" t="s">
        <v>17</v>
      </c>
      <c r="AI599" s="4" t="s">
        <v>4051</v>
      </c>
      <c r="AJ599" s="4" t="s">
        <v>22</v>
      </c>
      <c r="AK599" s="4" t="s">
        <v>23</v>
      </c>
      <c r="AL599" t="s">
        <v>24</v>
      </c>
      <c r="AM599">
        <v>4707682888</v>
      </c>
      <c r="AN599">
        <v>39212</v>
      </c>
      <c r="AO599" s="6" t="s">
        <v>25</v>
      </c>
    </row>
    <row r="600" spans="1:41" x14ac:dyDescent="0.3">
      <c r="A600" s="52">
        <v>598</v>
      </c>
      <c r="B600" s="6" t="s">
        <v>4060</v>
      </c>
      <c r="E600" s="6" t="s">
        <v>4062</v>
      </c>
      <c r="H600" s="1"/>
      <c r="I600" t="s">
        <v>4047</v>
      </c>
      <c r="J600" t="s">
        <v>31</v>
      </c>
      <c r="K600">
        <v>39</v>
      </c>
      <c r="L600" t="s">
        <v>58</v>
      </c>
      <c r="M600" s="2" t="s">
        <v>8</v>
      </c>
      <c r="N600" s="6" t="s">
        <v>4066</v>
      </c>
      <c r="O600" s="6" t="s">
        <v>54</v>
      </c>
      <c r="P600" s="1"/>
      <c r="R600" s="3"/>
      <c r="S600" s="4"/>
      <c r="T600" t="s">
        <v>12</v>
      </c>
      <c r="U600" s="8" t="s">
        <v>4063</v>
      </c>
      <c r="V600" t="s">
        <v>4049</v>
      </c>
      <c r="W600" t="s">
        <v>7</v>
      </c>
      <c r="X600" t="s">
        <v>12</v>
      </c>
      <c r="Y600" t="s">
        <v>4050</v>
      </c>
      <c r="AB600" t="s">
        <v>62</v>
      </c>
      <c r="AC600" t="s">
        <v>15</v>
      </c>
      <c r="AD600" s="4"/>
      <c r="AE600" t="s">
        <v>17</v>
      </c>
      <c r="AI600" s="4" t="s">
        <v>4051</v>
      </c>
      <c r="AJ600" s="4" t="s">
        <v>22</v>
      </c>
      <c r="AK600" s="4" t="s">
        <v>23</v>
      </c>
      <c r="AL600" t="s">
        <v>24</v>
      </c>
      <c r="AM600">
        <v>4707682888</v>
      </c>
      <c r="AN600">
        <v>39212</v>
      </c>
      <c r="AO600" s="6" t="s">
        <v>25</v>
      </c>
    </row>
    <row r="601" spans="1:41" x14ac:dyDescent="0.3">
      <c r="A601" s="52">
        <v>599</v>
      </c>
      <c r="B601" s="6" t="s">
        <v>4060</v>
      </c>
      <c r="D601" s="6" t="s">
        <v>62</v>
      </c>
      <c r="E601" s="6" t="s">
        <v>4064</v>
      </c>
      <c r="H601" s="1"/>
      <c r="I601" t="s">
        <v>4047</v>
      </c>
      <c r="J601" t="s">
        <v>31</v>
      </c>
      <c r="K601">
        <v>40</v>
      </c>
      <c r="L601" t="s">
        <v>7</v>
      </c>
      <c r="M601" s="2" t="s">
        <v>8</v>
      </c>
      <c r="O601" s="6" t="s">
        <v>10</v>
      </c>
      <c r="P601" s="1"/>
      <c r="R601" s="3"/>
      <c r="S601" s="4"/>
      <c r="T601" t="s">
        <v>12</v>
      </c>
      <c r="U601" s="8" t="s">
        <v>4067</v>
      </c>
      <c r="V601" t="s">
        <v>4049</v>
      </c>
      <c r="W601" t="s">
        <v>7</v>
      </c>
      <c r="X601" t="s">
        <v>12</v>
      </c>
      <c r="Y601" t="s">
        <v>4050</v>
      </c>
      <c r="AB601" t="s">
        <v>62</v>
      </c>
      <c r="AC601" t="s">
        <v>15</v>
      </c>
      <c r="AD601" s="4"/>
      <c r="AE601" t="s">
        <v>17</v>
      </c>
      <c r="AI601" s="4" t="s">
        <v>4051</v>
      </c>
      <c r="AJ601" s="4" t="s">
        <v>22</v>
      </c>
      <c r="AK601" s="4" t="s">
        <v>23</v>
      </c>
      <c r="AL601" t="s">
        <v>24</v>
      </c>
      <c r="AM601">
        <v>4707682888</v>
      </c>
      <c r="AN601">
        <v>39212</v>
      </c>
      <c r="AO601" s="6" t="s">
        <v>25</v>
      </c>
    </row>
    <row r="602" spans="1:41" x14ac:dyDescent="0.3">
      <c r="A602" s="52">
        <v>600</v>
      </c>
      <c r="B602" s="6" t="s">
        <v>4068</v>
      </c>
      <c r="D602" s="6" t="s">
        <v>10</v>
      </c>
      <c r="E602" s="6" t="s">
        <v>4069</v>
      </c>
      <c r="H602" s="8" t="s">
        <v>4065</v>
      </c>
      <c r="I602" t="s">
        <v>4047</v>
      </c>
      <c r="J602" t="s">
        <v>31</v>
      </c>
      <c r="K602">
        <v>6</v>
      </c>
      <c r="L602" t="s">
        <v>4070</v>
      </c>
      <c r="M602" s="2" t="s">
        <v>8</v>
      </c>
      <c r="N602" s="6" t="s">
        <v>4075</v>
      </c>
      <c r="O602" s="6" t="s">
        <v>14</v>
      </c>
      <c r="P602" s="1"/>
      <c r="R602" s="3"/>
      <c r="S602" s="4"/>
      <c r="T602" t="s">
        <v>12</v>
      </c>
      <c r="U602" s="45">
        <v>1863</v>
      </c>
      <c r="V602" t="s">
        <v>4049</v>
      </c>
      <c r="W602" t="s">
        <v>7</v>
      </c>
      <c r="X602" t="s">
        <v>12</v>
      </c>
      <c r="Y602" t="s">
        <v>4050</v>
      </c>
      <c r="AB602" t="s">
        <v>62</v>
      </c>
      <c r="AC602" t="s">
        <v>15</v>
      </c>
      <c r="AD602" s="4"/>
      <c r="AE602" t="s">
        <v>17</v>
      </c>
      <c r="AI602" s="4" t="s">
        <v>4051</v>
      </c>
      <c r="AJ602" s="4" t="s">
        <v>22</v>
      </c>
      <c r="AK602" s="4" t="s">
        <v>23</v>
      </c>
      <c r="AL602" t="s">
        <v>24</v>
      </c>
      <c r="AM602">
        <v>4707682888</v>
      </c>
      <c r="AN602">
        <v>39212</v>
      </c>
      <c r="AO602" s="6" t="s">
        <v>25</v>
      </c>
    </row>
    <row r="603" spans="1:41" x14ac:dyDescent="0.3">
      <c r="A603" s="52">
        <v>601</v>
      </c>
      <c r="B603" s="6" t="s">
        <v>4071</v>
      </c>
      <c r="D603" s="6" t="s">
        <v>4072</v>
      </c>
      <c r="E603" s="6" t="s">
        <v>4073</v>
      </c>
      <c r="H603" s="8" t="s">
        <v>1109</v>
      </c>
      <c r="I603" t="s">
        <v>4047</v>
      </c>
      <c r="J603" t="s">
        <v>31</v>
      </c>
      <c r="K603">
        <v>36</v>
      </c>
      <c r="L603" t="s">
        <v>7</v>
      </c>
      <c r="M603" s="2" t="s">
        <v>8</v>
      </c>
      <c r="N603" t="s">
        <v>4079</v>
      </c>
      <c r="O603" s="6" t="s">
        <v>14</v>
      </c>
      <c r="P603" s="1"/>
      <c r="R603" s="3"/>
      <c r="S603" s="4"/>
      <c r="T603" t="s">
        <v>12</v>
      </c>
      <c r="U603" s="8" t="s">
        <v>4076</v>
      </c>
      <c r="V603" t="s">
        <v>4049</v>
      </c>
      <c r="W603" t="s">
        <v>7</v>
      </c>
      <c r="X603" t="s">
        <v>12</v>
      </c>
      <c r="Y603" t="s">
        <v>4050</v>
      </c>
      <c r="AB603" t="s">
        <v>62</v>
      </c>
      <c r="AC603" t="s">
        <v>15</v>
      </c>
      <c r="AD603" s="4"/>
      <c r="AE603" t="s">
        <v>17</v>
      </c>
      <c r="AI603" s="4" t="s">
        <v>4051</v>
      </c>
      <c r="AJ603" s="4" t="s">
        <v>22</v>
      </c>
      <c r="AK603" s="4" t="s">
        <v>23</v>
      </c>
      <c r="AL603" t="s">
        <v>24</v>
      </c>
      <c r="AM603">
        <v>4707682888</v>
      </c>
      <c r="AN603">
        <v>39212</v>
      </c>
      <c r="AO603" s="6" t="s">
        <v>25</v>
      </c>
    </row>
    <row r="604" spans="1:41" x14ac:dyDescent="0.3">
      <c r="A604" s="52">
        <v>602</v>
      </c>
      <c r="B604" s="6" t="s">
        <v>4077</v>
      </c>
      <c r="D604" s="6" t="s">
        <v>15</v>
      </c>
      <c r="E604" s="6" t="s">
        <v>4078</v>
      </c>
      <c r="H604" s="8" t="s">
        <v>4074</v>
      </c>
      <c r="I604" t="s">
        <v>4047</v>
      </c>
      <c r="J604" t="s">
        <v>31</v>
      </c>
      <c r="K604">
        <v>10</v>
      </c>
      <c r="L604" t="s">
        <v>48</v>
      </c>
      <c r="M604" s="2" t="s">
        <v>8</v>
      </c>
      <c r="N604" t="s">
        <v>4083</v>
      </c>
      <c r="O604" s="6" t="s">
        <v>10</v>
      </c>
      <c r="P604" s="1"/>
      <c r="R604" s="3"/>
      <c r="S604" s="4"/>
      <c r="T604" t="s">
        <v>12</v>
      </c>
      <c r="U604" s="1" t="s">
        <v>4080</v>
      </c>
      <c r="V604" t="s">
        <v>4049</v>
      </c>
      <c r="W604" t="s">
        <v>7</v>
      </c>
      <c r="X604" t="s">
        <v>12</v>
      </c>
      <c r="Y604" t="s">
        <v>4050</v>
      </c>
      <c r="AB604" t="s">
        <v>62</v>
      </c>
      <c r="AC604" t="s">
        <v>15</v>
      </c>
      <c r="AD604" s="4"/>
      <c r="AE604" t="s">
        <v>17</v>
      </c>
      <c r="AI604" s="4" t="s">
        <v>4051</v>
      </c>
      <c r="AJ604" s="4" t="s">
        <v>22</v>
      </c>
      <c r="AK604" s="4" t="s">
        <v>23</v>
      </c>
      <c r="AL604" t="s">
        <v>24</v>
      </c>
      <c r="AM604">
        <v>4707682888</v>
      </c>
      <c r="AN604">
        <v>39212</v>
      </c>
      <c r="AO604" s="6" t="s">
        <v>25</v>
      </c>
    </row>
    <row r="605" spans="1:41" x14ac:dyDescent="0.3">
      <c r="A605" s="52">
        <v>603</v>
      </c>
      <c r="B605" s="6" t="s">
        <v>4077</v>
      </c>
      <c r="D605" s="6" t="s">
        <v>208</v>
      </c>
      <c r="E605" s="6" t="s">
        <v>4081</v>
      </c>
      <c r="H605" s="1"/>
      <c r="I605" t="s">
        <v>4047</v>
      </c>
      <c r="J605" t="s">
        <v>4082</v>
      </c>
      <c r="K605">
        <v>41</v>
      </c>
      <c r="L605" t="s">
        <v>7</v>
      </c>
      <c r="M605" s="2" t="s">
        <v>8</v>
      </c>
      <c r="O605" s="6" t="s">
        <v>45</v>
      </c>
      <c r="P605" s="1"/>
      <c r="R605" s="3"/>
      <c r="S605" s="4"/>
      <c r="T605" t="s">
        <v>12</v>
      </c>
      <c r="U605" s="1" t="s">
        <v>4084</v>
      </c>
      <c r="V605" t="s">
        <v>4049</v>
      </c>
      <c r="W605" t="s">
        <v>7</v>
      </c>
      <c r="X605" t="s">
        <v>12</v>
      </c>
      <c r="Y605" t="s">
        <v>4050</v>
      </c>
      <c r="AB605" t="s">
        <v>62</v>
      </c>
      <c r="AC605" t="s">
        <v>15</v>
      </c>
      <c r="AD605" s="4"/>
      <c r="AE605" t="s">
        <v>17</v>
      </c>
      <c r="AI605" s="4" t="s">
        <v>4051</v>
      </c>
      <c r="AJ605" s="4" t="s">
        <v>22</v>
      </c>
      <c r="AK605" s="4" t="s">
        <v>23</v>
      </c>
      <c r="AL605" t="s">
        <v>24</v>
      </c>
      <c r="AM605">
        <v>4707682888</v>
      </c>
      <c r="AN605">
        <v>39212</v>
      </c>
      <c r="AO605" s="6" t="s">
        <v>25</v>
      </c>
    </row>
    <row r="606" spans="1:41" x14ac:dyDescent="0.3">
      <c r="A606" s="52">
        <v>604</v>
      </c>
      <c r="B606" s="6" t="s">
        <v>4085</v>
      </c>
      <c r="D606" t="s">
        <v>214</v>
      </c>
      <c r="E606" s="6" t="s">
        <v>4086</v>
      </c>
      <c r="H606" s="1" t="s">
        <v>42</v>
      </c>
      <c r="I606" t="s">
        <v>4047</v>
      </c>
      <c r="J606" t="s">
        <v>31</v>
      </c>
      <c r="K606">
        <v>28</v>
      </c>
      <c r="L606" t="s">
        <v>58</v>
      </c>
      <c r="M606" s="2" t="s">
        <v>8</v>
      </c>
      <c r="N606" t="s">
        <v>4091</v>
      </c>
      <c r="O606" s="6" t="s">
        <v>8</v>
      </c>
      <c r="P606" s="1"/>
      <c r="R606" s="3"/>
      <c r="S606" s="4"/>
      <c r="T606" t="s">
        <v>12</v>
      </c>
      <c r="U606" s="1" t="s">
        <v>4087</v>
      </c>
      <c r="V606" t="s">
        <v>4049</v>
      </c>
      <c r="W606" t="s">
        <v>7</v>
      </c>
      <c r="X606" t="s">
        <v>12</v>
      </c>
      <c r="Y606" t="s">
        <v>4050</v>
      </c>
      <c r="AB606" t="s">
        <v>62</v>
      </c>
      <c r="AC606" t="s">
        <v>15</v>
      </c>
      <c r="AD606" s="4"/>
      <c r="AE606" t="s">
        <v>17</v>
      </c>
      <c r="AI606" s="4" t="s">
        <v>4051</v>
      </c>
      <c r="AJ606" s="4" t="s">
        <v>22</v>
      </c>
      <c r="AK606" s="4" t="s">
        <v>23</v>
      </c>
      <c r="AL606" t="s">
        <v>24</v>
      </c>
      <c r="AM606">
        <v>4707682888</v>
      </c>
      <c r="AN606">
        <v>39212</v>
      </c>
      <c r="AO606" s="6" t="s">
        <v>25</v>
      </c>
    </row>
    <row r="607" spans="1:41" x14ac:dyDescent="0.3">
      <c r="A607" s="52">
        <v>605</v>
      </c>
      <c r="B607" s="6" t="s">
        <v>4088</v>
      </c>
      <c r="E607" s="6" t="s">
        <v>4089</v>
      </c>
      <c r="H607" s="1"/>
      <c r="I607" t="s">
        <v>4047</v>
      </c>
      <c r="J607" t="s">
        <v>31</v>
      </c>
      <c r="K607">
        <v>30</v>
      </c>
      <c r="L607" t="s">
        <v>4090</v>
      </c>
      <c r="M607" s="2" t="s">
        <v>8</v>
      </c>
      <c r="N607" t="s">
        <v>4096</v>
      </c>
      <c r="O607" s="6" t="s">
        <v>14</v>
      </c>
      <c r="P607" s="1"/>
      <c r="R607" s="3"/>
      <c r="S607" s="4"/>
      <c r="T607" t="s">
        <v>12</v>
      </c>
      <c r="U607" s="1" t="s">
        <v>4092</v>
      </c>
      <c r="V607" t="s">
        <v>4049</v>
      </c>
      <c r="W607" t="s">
        <v>7</v>
      </c>
      <c r="X607" t="s">
        <v>12</v>
      </c>
      <c r="Y607" t="s">
        <v>4050</v>
      </c>
      <c r="AB607" t="s">
        <v>62</v>
      </c>
      <c r="AC607" t="s">
        <v>15</v>
      </c>
      <c r="AD607" s="4"/>
      <c r="AE607" t="s">
        <v>17</v>
      </c>
      <c r="AI607" s="4" t="s">
        <v>4051</v>
      </c>
      <c r="AJ607" s="4" t="s">
        <v>22</v>
      </c>
      <c r="AK607" s="4" t="s">
        <v>23</v>
      </c>
      <c r="AL607" t="s">
        <v>24</v>
      </c>
      <c r="AM607">
        <v>4707682888</v>
      </c>
      <c r="AN607">
        <v>39212</v>
      </c>
      <c r="AO607" s="6" t="s">
        <v>25</v>
      </c>
    </row>
    <row r="608" spans="1:41" x14ac:dyDescent="0.3">
      <c r="A608" s="52">
        <v>606</v>
      </c>
      <c r="B608" s="6" t="s">
        <v>4093</v>
      </c>
      <c r="D608" s="6" t="s">
        <v>17</v>
      </c>
      <c r="E608" s="6" t="s">
        <v>4094</v>
      </c>
      <c r="H608" s="1"/>
      <c r="I608" t="s">
        <v>4095</v>
      </c>
      <c r="J608" t="s">
        <v>31</v>
      </c>
      <c r="K608">
        <v>1</v>
      </c>
      <c r="L608" t="s">
        <v>58</v>
      </c>
      <c r="M608" s="2" t="s">
        <v>1215</v>
      </c>
      <c r="O608" s="6" t="s">
        <v>50</v>
      </c>
      <c r="P608" s="1"/>
      <c r="R608" s="3"/>
      <c r="S608" s="4"/>
      <c r="T608" t="s">
        <v>12</v>
      </c>
      <c r="U608" s="1" t="s">
        <v>4097</v>
      </c>
      <c r="V608" t="s">
        <v>4049</v>
      </c>
      <c r="W608" t="s">
        <v>7</v>
      </c>
      <c r="X608" t="s">
        <v>12</v>
      </c>
      <c r="Y608" t="s">
        <v>4050</v>
      </c>
      <c r="AB608" t="s">
        <v>62</v>
      </c>
      <c r="AC608" t="s">
        <v>15</v>
      </c>
      <c r="AD608" s="4"/>
      <c r="AE608" t="s">
        <v>17</v>
      </c>
      <c r="AI608" s="4" t="s">
        <v>4098</v>
      </c>
      <c r="AJ608" s="4" t="s">
        <v>22</v>
      </c>
      <c r="AK608" s="4" t="s">
        <v>23</v>
      </c>
      <c r="AL608" t="s">
        <v>24</v>
      </c>
      <c r="AM608">
        <v>4707682888</v>
      </c>
      <c r="AN608">
        <v>39212</v>
      </c>
      <c r="AO608" s="6" t="s">
        <v>25</v>
      </c>
    </row>
    <row r="609" spans="1:41" x14ac:dyDescent="0.3">
      <c r="A609" s="52">
        <v>607</v>
      </c>
      <c r="B609" t="s">
        <v>4099</v>
      </c>
      <c r="D609" s="6" t="s">
        <v>284</v>
      </c>
      <c r="E609" s="6" t="s">
        <v>4100</v>
      </c>
      <c r="H609" s="1"/>
      <c r="I609" t="s">
        <v>4047</v>
      </c>
      <c r="J609" t="s">
        <v>31</v>
      </c>
      <c r="K609">
        <v>27</v>
      </c>
      <c r="L609" t="s">
        <v>61</v>
      </c>
      <c r="M609" s="2" t="s">
        <v>8</v>
      </c>
      <c r="N609" t="s">
        <v>4105</v>
      </c>
      <c r="O609" s="6" t="s">
        <v>54</v>
      </c>
      <c r="P609" s="1"/>
      <c r="R609" s="3"/>
      <c r="S609" s="4"/>
      <c r="T609" t="s">
        <v>12</v>
      </c>
      <c r="U609" s="1" t="s">
        <v>4101</v>
      </c>
      <c r="V609" t="s">
        <v>4049</v>
      </c>
      <c r="W609" t="s">
        <v>7</v>
      </c>
      <c r="X609" t="s">
        <v>12</v>
      </c>
      <c r="Y609" t="s">
        <v>4050</v>
      </c>
      <c r="AB609" t="s">
        <v>62</v>
      </c>
      <c r="AC609" t="s">
        <v>15</v>
      </c>
      <c r="AD609" s="4"/>
      <c r="AE609" t="s">
        <v>17</v>
      </c>
      <c r="AI609" s="4" t="s">
        <v>4051</v>
      </c>
      <c r="AJ609" s="4" t="s">
        <v>22</v>
      </c>
      <c r="AK609" s="4" t="s">
        <v>23</v>
      </c>
      <c r="AL609" t="s">
        <v>24</v>
      </c>
      <c r="AM609">
        <v>4707682888</v>
      </c>
      <c r="AN609">
        <v>39212</v>
      </c>
      <c r="AO609" s="6" t="s">
        <v>25</v>
      </c>
    </row>
    <row r="610" spans="1:41" x14ac:dyDescent="0.3">
      <c r="A610" s="52">
        <v>608</v>
      </c>
      <c r="B610" t="s">
        <v>4102</v>
      </c>
      <c r="D610" t="s">
        <v>54</v>
      </c>
      <c r="E610" s="6" t="s">
        <v>4103</v>
      </c>
      <c r="H610" s="1"/>
      <c r="I610" t="s">
        <v>4047</v>
      </c>
      <c r="J610" t="s">
        <v>31</v>
      </c>
      <c r="K610">
        <v>60</v>
      </c>
      <c r="L610" t="s">
        <v>32</v>
      </c>
      <c r="M610" s="2" t="s">
        <v>8</v>
      </c>
      <c r="N610" t="s">
        <v>4110</v>
      </c>
      <c r="O610" s="6" t="s">
        <v>98</v>
      </c>
      <c r="P610" s="1"/>
      <c r="R610" s="3" t="s">
        <v>4106</v>
      </c>
      <c r="S610" s="4"/>
      <c r="T610" t="s">
        <v>12</v>
      </c>
      <c r="U610" s="1" t="s">
        <v>4107</v>
      </c>
      <c r="V610" t="s">
        <v>4049</v>
      </c>
      <c r="W610" t="s">
        <v>7</v>
      </c>
      <c r="X610" t="s">
        <v>12</v>
      </c>
      <c r="Y610" t="s">
        <v>4050</v>
      </c>
      <c r="AB610" t="s">
        <v>62</v>
      </c>
      <c r="AC610" t="s">
        <v>15</v>
      </c>
      <c r="AD610" s="4"/>
      <c r="AE610" t="s">
        <v>17</v>
      </c>
      <c r="AI610" s="4" t="s">
        <v>4051</v>
      </c>
      <c r="AJ610" s="4" t="s">
        <v>22</v>
      </c>
      <c r="AK610" s="4" t="s">
        <v>23</v>
      </c>
      <c r="AL610" t="s">
        <v>24</v>
      </c>
      <c r="AM610">
        <v>4707682888</v>
      </c>
      <c r="AN610">
        <v>39212</v>
      </c>
      <c r="AO610" s="6" t="s">
        <v>25</v>
      </c>
    </row>
    <row r="611" spans="1:41" x14ac:dyDescent="0.3">
      <c r="A611" s="52">
        <v>609</v>
      </c>
      <c r="B611" t="s">
        <v>4108</v>
      </c>
      <c r="D611" t="s">
        <v>284</v>
      </c>
      <c r="E611" s="6" t="s">
        <v>4109</v>
      </c>
      <c r="H611" s="1" t="s">
        <v>4104</v>
      </c>
      <c r="I611" t="s">
        <v>4047</v>
      </c>
      <c r="J611" t="s">
        <v>31</v>
      </c>
      <c r="K611">
        <v>15</v>
      </c>
      <c r="L611" t="s">
        <v>631</v>
      </c>
      <c r="M611" s="2" t="s">
        <v>8</v>
      </c>
      <c r="N611" t="s">
        <v>4113</v>
      </c>
      <c r="O611" s="6" t="s">
        <v>10</v>
      </c>
      <c r="P611" s="1"/>
      <c r="R611" s="3"/>
      <c r="S611" s="4"/>
      <c r="T611" t="s">
        <v>12</v>
      </c>
      <c r="U611" s="1" t="s">
        <v>4092</v>
      </c>
      <c r="V611" t="s">
        <v>4049</v>
      </c>
      <c r="W611" t="s">
        <v>7</v>
      </c>
      <c r="X611" t="s">
        <v>12</v>
      </c>
      <c r="Y611" t="s">
        <v>4050</v>
      </c>
      <c r="AB611" t="s">
        <v>62</v>
      </c>
      <c r="AC611" t="s">
        <v>15</v>
      </c>
      <c r="AD611" s="4"/>
      <c r="AE611" t="s">
        <v>17</v>
      </c>
      <c r="AI611" s="4" t="s">
        <v>4051</v>
      </c>
      <c r="AJ611" s="4" t="s">
        <v>22</v>
      </c>
      <c r="AK611" s="4" t="s">
        <v>23</v>
      </c>
      <c r="AL611" t="s">
        <v>24</v>
      </c>
      <c r="AM611">
        <v>4707682888</v>
      </c>
      <c r="AN611">
        <v>39212</v>
      </c>
      <c r="AO611" s="6" t="s">
        <v>25</v>
      </c>
    </row>
    <row r="612" spans="1:41" x14ac:dyDescent="0.3">
      <c r="A612" s="52">
        <v>610</v>
      </c>
      <c r="B612" t="s">
        <v>4111</v>
      </c>
      <c r="D612" t="s">
        <v>983</v>
      </c>
      <c r="E612" s="6" t="s">
        <v>4112</v>
      </c>
      <c r="H612" s="1"/>
      <c r="I612" t="s">
        <v>4047</v>
      </c>
      <c r="J612" t="s">
        <v>595</v>
      </c>
      <c r="K612">
        <v>63</v>
      </c>
      <c r="L612" t="s">
        <v>123</v>
      </c>
      <c r="M612" s="2" t="s">
        <v>8</v>
      </c>
      <c r="N612" t="s">
        <v>4118</v>
      </c>
      <c r="O612" s="6" t="s">
        <v>208</v>
      </c>
      <c r="P612" s="1"/>
      <c r="R612" s="3"/>
      <c r="S612" s="4"/>
      <c r="T612" t="s">
        <v>12</v>
      </c>
      <c r="U612" s="1" t="s">
        <v>4114</v>
      </c>
      <c r="V612" t="s">
        <v>4049</v>
      </c>
      <c r="W612" t="s">
        <v>7</v>
      </c>
      <c r="X612" t="s">
        <v>12</v>
      </c>
      <c r="Y612" t="s">
        <v>4050</v>
      </c>
      <c r="AB612" t="s">
        <v>62</v>
      </c>
      <c r="AC612" t="s">
        <v>15</v>
      </c>
      <c r="AD612" s="4"/>
      <c r="AE612" t="s">
        <v>17</v>
      </c>
      <c r="AI612" s="4" t="s">
        <v>4051</v>
      </c>
      <c r="AJ612" s="4" t="s">
        <v>22</v>
      </c>
      <c r="AK612" s="4" t="s">
        <v>23</v>
      </c>
      <c r="AL612" t="s">
        <v>24</v>
      </c>
      <c r="AM612">
        <v>4707682888</v>
      </c>
      <c r="AN612">
        <v>39212</v>
      </c>
      <c r="AO612" s="6" t="s">
        <v>25</v>
      </c>
    </row>
    <row r="613" spans="1:41" x14ac:dyDescent="0.3">
      <c r="A613" s="52">
        <v>611</v>
      </c>
      <c r="B613" t="s">
        <v>4115</v>
      </c>
      <c r="E613" s="6" t="s">
        <v>4116</v>
      </c>
      <c r="H613" s="1"/>
      <c r="I613" t="s">
        <v>4047</v>
      </c>
      <c r="J613" t="s">
        <v>69</v>
      </c>
      <c r="K613">
        <v>65</v>
      </c>
      <c r="L613" t="s">
        <v>7</v>
      </c>
      <c r="M613" s="2" t="s">
        <v>8</v>
      </c>
      <c r="N613" t="s">
        <v>4119</v>
      </c>
      <c r="O613" s="6" t="s">
        <v>17</v>
      </c>
      <c r="P613" s="1"/>
      <c r="R613" s="3"/>
      <c r="S613" s="4"/>
      <c r="T613" t="s">
        <v>12</v>
      </c>
      <c r="U613" s="1" t="s">
        <v>4092</v>
      </c>
      <c r="V613" t="s">
        <v>4049</v>
      </c>
      <c r="W613" t="s">
        <v>7</v>
      </c>
      <c r="X613" t="s">
        <v>12</v>
      </c>
      <c r="Y613" t="s">
        <v>4050</v>
      </c>
      <c r="AB613" t="s">
        <v>62</v>
      </c>
      <c r="AC613" t="s">
        <v>15</v>
      </c>
      <c r="AD613" s="4"/>
      <c r="AE613" t="s">
        <v>17</v>
      </c>
      <c r="AI613" s="4" t="s">
        <v>4051</v>
      </c>
      <c r="AJ613" s="4" t="s">
        <v>22</v>
      </c>
      <c r="AK613" s="4" t="s">
        <v>23</v>
      </c>
      <c r="AL613" t="s">
        <v>24</v>
      </c>
      <c r="AM613">
        <v>4707682888</v>
      </c>
      <c r="AN613">
        <v>39212</v>
      </c>
      <c r="AO613" s="6" t="s">
        <v>25</v>
      </c>
    </row>
    <row r="614" spans="1:41" x14ac:dyDescent="0.3">
      <c r="A614" s="52">
        <v>612</v>
      </c>
      <c r="B614" t="s">
        <v>510</v>
      </c>
      <c r="D614" t="s">
        <v>14</v>
      </c>
      <c r="E614" s="6" t="s">
        <v>4116</v>
      </c>
      <c r="H614" s="1" t="s">
        <v>4117</v>
      </c>
      <c r="I614" t="s">
        <v>4047</v>
      </c>
      <c r="J614" t="s">
        <v>31</v>
      </c>
      <c r="K614">
        <v>60</v>
      </c>
      <c r="L614" t="s">
        <v>32</v>
      </c>
      <c r="M614" s="2" t="s">
        <v>8</v>
      </c>
      <c r="N614" t="s">
        <v>4119</v>
      </c>
      <c r="O614" s="6" t="s">
        <v>54</v>
      </c>
      <c r="P614" s="1"/>
      <c r="R614" s="3"/>
      <c r="S614" s="4"/>
      <c r="T614" t="s">
        <v>12</v>
      </c>
      <c r="U614" s="1" t="s">
        <v>1702</v>
      </c>
      <c r="V614" t="s">
        <v>4049</v>
      </c>
      <c r="W614" t="s">
        <v>7</v>
      </c>
      <c r="X614" t="s">
        <v>12</v>
      </c>
      <c r="Y614" t="s">
        <v>4050</v>
      </c>
      <c r="AB614" t="s">
        <v>62</v>
      </c>
      <c r="AC614" t="s">
        <v>15</v>
      </c>
      <c r="AD614" s="4"/>
      <c r="AE614" t="s">
        <v>17</v>
      </c>
      <c r="AI614" s="4" t="s">
        <v>4051</v>
      </c>
      <c r="AJ614" s="4" t="s">
        <v>22</v>
      </c>
      <c r="AK614" s="4" t="s">
        <v>23</v>
      </c>
      <c r="AL614" t="s">
        <v>24</v>
      </c>
      <c r="AM614">
        <v>4707682888</v>
      </c>
      <c r="AN614">
        <v>39212</v>
      </c>
      <c r="AO614" s="6" t="s">
        <v>25</v>
      </c>
    </row>
    <row r="615" spans="1:41" x14ac:dyDescent="0.3">
      <c r="A615" s="52">
        <v>613</v>
      </c>
      <c r="B615" t="s">
        <v>2764</v>
      </c>
      <c r="D615" t="s">
        <v>208</v>
      </c>
      <c r="E615" s="6" t="s">
        <v>4116</v>
      </c>
      <c r="H615" s="1"/>
      <c r="I615" t="s">
        <v>4047</v>
      </c>
      <c r="J615" t="s">
        <v>31</v>
      </c>
      <c r="K615">
        <v>60</v>
      </c>
      <c r="L615" t="s">
        <v>32</v>
      </c>
      <c r="M615" s="2" t="s">
        <v>8</v>
      </c>
      <c r="N615" t="s">
        <v>4124</v>
      </c>
      <c r="O615" s="6" t="s">
        <v>54</v>
      </c>
      <c r="P615" s="1"/>
      <c r="R615" s="3"/>
      <c r="S615" s="4"/>
      <c r="T615" t="s">
        <v>12</v>
      </c>
      <c r="U615" s="1" t="s">
        <v>4120</v>
      </c>
      <c r="V615" t="s">
        <v>4049</v>
      </c>
      <c r="W615" t="s">
        <v>7</v>
      </c>
      <c r="X615" t="s">
        <v>12</v>
      </c>
      <c r="Y615" t="s">
        <v>4050</v>
      </c>
      <c r="AB615" t="s">
        <v>62</v>
      </c>
      <c r="AC615" t="s">
        <v>15</v>
      </c>
      <c r="AD615" s="4"/>
      <c r="AE615" t="s">
        <v>17</v>
      </c>
      <c r="AI615" s="4" t="s">
        <v>4051</v>
      </c>
      <c r="AJ615" s="4" t="s">
        <v>22</v>
      </c>
      <c r="AK615" s="4" t="s">
        <v>23</v>
      </c>
      <c r="AL615" t="s">
        <v>24</v>
      </c>
      <c r="AM615">
        <v>4707682888</v>
      </c>
      <c r="AN615">
        <v>39212</v>
      </c>
      <c r="AO615" s="6" t="s">
        <v>25</v>
      </c>
    </row>
    <row r="616" spans="1:41" x14ac:dyDescent="0.3">
      <c r="A616" s="52">
        <v>614</v>
      </c>
      <c r="B616" t="s">
        <v>4121</v>
      </c>
      <c r="D616" t="s">
        <v>27</v>
      </c>
      <c r="E616" s="6" t="s">
        <v>4122</v>
      </c>
      <c r="H616" s="1"/>
      <c r="I616" t="s">
        <v>4047</v>
      </c>
      <c r="J616" t="s">
        <v>31</v>
      </c>
      <c r="K616">
        <v>2</v>
      </c>
      <c r="L616" t="s">
        <v>48</v>
      </c>
      <c r="M616" s="2" t="s">
        <v>8</v>
      </c>
      <c r="N616" s="6" t="s">
        <v>4128</v>
      </c>
      <c r="O616" s="6" t="s">
        <v>17</v>
      </c>
      <c r="P616" s="1"/>
      <c r="R616" s="3"/>
      <c r="S616" s="4"/>
      <c r="T616" t="s">
        <v>12</v>
      </c>
      <c r="U616" s="1" t="s">
        <v>4125</v>
      </c>
      <c r="V616" t="s">
        <v>4049</v>
      </c>
      <c r="W616" t="s">
        <v>7</v>
      </c>
      <c r="X616" t="s">
        <v>12</v>
      </c>
      <c r="Y616" t="s">
        <v>4050</v>
      </c>
      <c r="AB616" t="s">
        <v>62</v>
      </c>
      <c r="AC616" t="s">
        <v>15</v>
      </c>
      <c r="AD616" s="4"/>
      <c r="AE616" t="s">
        <v>17</v>
      </c>
      <c r="AI616" s="4" t="s">
        <v>4051</v>
      </c>
      <c r="AJ616" s="4" t="s">
        <v>22</v>
      </c>
      <c r="AK616" s="4" t="s">
        <v>23</v>
      </c>
      <c r="AL616" t="s">
        <v>24</v>
      </c>
      <c r="AM616">
        <v>4707682888</v>
      </c>
      <c r="AN616">
        <v>39212</v>
      </c>
      <c r="AO616" s="6" t="s">
        <v>25</v>
      </c>
    </row>
    <row r="617" spans="1:41" x14ac:dyDescent="0.3">
      <c r="A617" s="52">
        <v>615</v>
      </c>
      <c r="B617" t="s">
        <v>27</v>
      </c>
      <c r="D617" t="s">
        <v>27</v>
      </c>
      <c r="E617" s="6" t="s">
        <v>4126</v>
      </c>
      <c r="H617" s="1" t="s">
        <v>4123</v>
      </c>
      <c r="I617" t="s">
        <v>4047</v>
      </c>
      <c r="J617" t="s">
        <v>31</v>
      </c>
      <c r="K617">
        <v>66</v>
      </c>
      <c r="L617" t="s">
        <v>7</v>
      </c>
      <c r="M617" s="2" t="s">
        <v>8</v>
      </c>
      <c r="N617" s="6" t="s">
        <v>4133</v>
      </c>
      <c r="O617" s="6" t="s">
        <v>10</v>
      </c>
      <c r="P617" s="1"/>
      <c r="R617" s="3"/>
      <c r="S617" s="4"/>
      <c r="T617" t="s">
        <v>12</v>
      </c>
      <c r="U617" s="45">
        <v>1864</v>
      </c>
      <c r="V617" t="s">
        <v>4049</v>
      </c>
      <c r="W617" t="s">
        <v>7</v>
      </c>
      <c r="X617" t="s">
        <v>12</v>
      </c>
      <c r="Y617" t="s">
        <v>4050</v>
      </c>
      <c r="AB617" t="s">
        <v>62</v>
      </c>
      <c r="AC617" t="s">
        <v>15</v>
      </c>
      <c r="AD617" s="4"/>
      <c r="AE617" t="s">
        <v>17</v>
      </c>
      <c r="AI617" s="4" t="s">
        <v>4051</v>
      </c>
      <c r="AJ617" s="4" t="s">
        <v>22</v>
      </c>
      <c r="AK617" s="4" t="s">
        <v>23</v>
      </c>
      <c r="AL617" t="s">
        <v>24</v>
      </c>
      <c r="AM617">
        <v>4707682888</v>
      </c>
      <c r="AN617">
        <v>39212</v>
      </c>
      <c r="AO617" s="6" t="s">
        <v>25</v>
      </c>
    </row>
    <row r="618" spans="1:41" x14ac:dyDescent="0.3">
      <c r="A618" s="52">
        <v>616</v>
      </c>
      <c r="B618" s="6" t="s">
        <v>4129</v>
      </c>
      <c r="D618" s="6" t="s">
        <v>4130</v>
      </c>
      <c r="E618" s="6" t="s">
        <v>4131</v>
      </c>
      <c r="H618" s="8" t="s">
        <v>4127</v>
      </c>
      <c r="I618" t="s">
        <v>4047</v>
      </c>
      <c r="J618" t="s">
        <v>31</v>
      </c>
      <c r="K618">
        <v>66</v>
      </c>
      <c r="L618" t="s">
        <v>7</v>
      </c>
      <c r="M618" s="2" t="s">
        <v>8</v>
      </c>
      <c r="N618" t="s">
        <v>4137</v>
      </c>
      <c r="O618" s="6" t="s">
        <v>284</v>
      </c>
      <c r="P618" s="1"/>
      <c r="R618" s="3"/>
      <c r="S618" s="4"/>
      <c r="T618" t="s">
        <v>12</v>
      </c>
      <c r="U618" s="8" t="s">
        <v>4134</v>
      </c>
      <c r="V618" t="s">
        <v>4049</v>
      </c>
      <c r="W618" t="s">
        <v>7</v>
      </c>
      <c r="X618" t="s">
        <v>12</v>
      </c>
      <c r="Y618" t="s">
        <v>4050</v>
      </c>
      <c r="AB618" t="s">
        <v>62</v>
      </c>
      <c r="AC618" t="s">
        <v>15</v>
      </c>
      <c r="AD618" s="4"/>
      <c r="AE618" t="s">
        <v>17</v>
      </c>
      <c r="AI618" s="4" t="s">
        <v>4051</v>
      </c>
      <c r="AJ618" s="4" t="s">
        <v>22</v>
      </c>
      <c r="AK618" s="4" t="s">
        <v>23</v>
      </c>
      <c r="AL618" t="s">
        <v>24</v>
      </c>
      <c r="AM618">
        <v>4707682888</v>
      </c>
      <c r="AN618">
        <v>39212</v>
      </c>
      <c r="AO618" s="6" t="s">
        <v>25</v>
      </c>
    </row>
    <row r="619" spans="1:41" x14ac:dyDescent="0.3">
      <c r="A619" s="52">
        <v>617</v>
      </c>
      <c r="B619" s="6" t="s">
        <v>4135</v>
      </c>
      <c r="E619" s="6" t="s">
        <v>4136</v>
      </c>
      <c r="H619" s="8" t="s">
        <v>4132</v>
      </c>
      <c r="I619" t="s">
        <v>4047</v>
      </c>
      <c r="J619" t="s">
        <v>31</v>
      </c>
      <c r="K619">
        <v>19</v>
      </c>
      <c r="L619" t="s">
        <v>48</v>
      </c>
      <c r="M619" s="2" t="s">
        <v>8</v>
      </c>
      <c r="N619" t="s">
        <v>4141</v>
      </c>
      <c r="O619" s="6" t="s">
        <v>54</v>
      </c>
      <c r="P619" s="1"/>
      <c r="R619" s="3"/>
      <c r="S619" s="4"/>
      <c r="T619" t="s">
        <v>12</v>
      </c>
      <c r="U619" s="8" t="s">
        <v>4120</v>
      </c>
      <c r="V619" t="s">
        <v>4049</v>
      </c>
      <c r="W619" t="s">
        <v>7</v>
      </c>
      <c r="X619" t="s">
        <v>12</v>
      </c>
      <c r="Y619" t="s">
        <v>4050</v>
      </c>
      <c r="AB619" t="s">
        <v>62</v>
      </c>
      <c r="AC619" t="s">
        <v>15</v>
      </c>
      <c r="AD619" s="4"/>
      <c r="AE619" t="s">
        <v>17</v>
      </c>
      <c r="AI619" s="4" t="s">
        <v>4051</v>
      </c>
      <c r="AJ619" s="4" t="s">
        <v>22</v>
      </c>
      <c r="AK619" s="4" t="s">
        <v>23</v>
      </c>
      <c r="AL619" t="s">
        <v>24</v>
      </c>
      <c r="AM619">
        <v>4707682888</v>
      </c>
      <c r="AN619">
        <v>39212</v>
      </c>
      <c r="AO619" s="6" t="s">
        <v>25</v>
      </c>
    </row>
    <row r="620" spans="1:41" x14ac:dyDescent="0.3">
      <c r="A620" s="52">
        <v>618</v>
      </c>
      <c r="B620" s="6" t="s">
        <v>4121</v>
      </c>
      <c r="D620" t="s">
        <v>623</v>
      </c>
      <c r="E620" s="6" t="s">
        <v>4138</v>
      </c>
      <c r="H620" s="1"/>
      <c r="I620" t="s">
        <v>4140</v>
      </c>
      <c r="J620" t="s">
        <v>31</v>
      </c>
      <c r="K620">
        <v>1</v>
      </c>
      <c r="L620" t="s">
        <v>7</v>
      </c>
      <c r="M620" s="2" t="s">
        <v>8</v>
      </c>
      <c r="N620" s="6" t="s">
        <v>4147</v>
      </c>
      <c r="O620" t="s">
        <v>98</v>
      </c>
      <c r="P620" s="1"/>
      <c r="R620" s="3"/>
      <c r="S620" s="4"/>
      <c r="T620" t="s">
        <v>12</v>
      </c>
      <c r="U620" s="1" t="s">
        <v>4142</v>
      </c>
      <c r="V620" t="s">
        <v>4143</v>
      </c>
      <c r="W620" t="s">
        <v>7</v>
      </c>
      <c r="X620" t="s">
        <v>12</v>
      </c>
      <c r="Y620" t="s">
        <v>4050</v>
      </c>
      <c r="AB620" t="s">
        <v>62</v>
      </c>
      <c r="AC620" t="s">
        <v>15</v>
      </c>
      <c r="AD620" s="4"/>
      <c r="AE620" t="s">
        <v>17</v>
      </c>
      <c r="AI620" s="4" t="s">
        <v>4098</v>
      </c>
      <c r="AJ620" s="4" t="s">
        <v>22</v>
      </c>
      <c r="AK620" s="4" t="s">
        <v>23</v>
      </c>
      <c r="AL620" t="s">
        <v>24</v>
      </c>
      <c r="AM620">
        <v>4707682888</v>
      </c>
      <c r="AN620">
        <v>39212</v>
      </c>
      <c r="AO620" s="6" t="s">
        <v>25</v>
      </c>
    </row>
    <row r="621" spans="1:41" x14ac:dyDescent="0.3">
      <c r="A621" s="52">
        <v>619</v>
      </c>
      <c r="B621" s="6" t="s">
        <v>4144</v>
      </c>
      <c r="D621" s="6" t="s">
        <v>214</v>
      </c>
      <c r="E621" s="6" t="s">
        <v>4145</v>
      </c>
      <c r="H621" s="1" t="s">
        <v>4139</v>
      </c>
      <c r="I621" t="s">
        <v>4047</v>
      </c>
      <c r="J621" t="s">
        <v>31</v>
      </c>
      <c r="K621">
        <v>42</v>
      </c>
      <c r="L621" t="s">
        <v>7</v>
      </c>
      <c r="M621" s="2" t="s">
        <v>8</v>
      </c>
      <c r="N621" t="s">
        <v>4151</v>
      </c>
      <c r="O621" s="6" t="s">
        <v>10</v>
      </c>
      <c r="P621" s="1"/>
      <c r="R621" s="3"/>
      <c r="S621" s="4"/>
      <c r="T621" t="s">
        <v>12</v>
      </c>
      <c r="U621" s="8" t="s">
        <v>4120</v>
      </c>
      <c r="V621" t="s">
        <v>4049</v>
      </c>
      <c r="W621" t="s">
        <v>7</v>
      </c>
      <c r="X621" t="s">
        <v>12</v>
      </c>
      <c r="Y621" t="s">
        <v>4050</v>
      </c>
      <c r="AB621" t="s">
        <v>62</v>
      </c>
      <c r="AC621" t="s">
        <v>15</v>
      </c>
      <c r="AD621" s="4"/>
      <c r="AE621" t="s">
        <v>17</v>
      </c>
      <c r="AI621" s="4" t="s">
        <v>4051</v>
      </c>
      <c r="AJ621" s="4" t="s">
        <v>22</v>
      </c>
      <c r="AK621" s="4" t="s">
        <v>23</v>
      </c>
      <c r="AL621" t="s">
        <v>24</v>
      </c>
      <c r="AM621">
        <v>4707682888</v>
      </c>
      <c r="AN621">
        <v>39212</v>
      </c>
      <c r="AO621" s="6" t="s">
        <v>25</v>
      </c>
    </row>
    <row r="622" spans="1:41" x14ac:dyDescent="0.3">
      <c r="A622" s="52">
        <v>620</v>
      </c>
      <c r="B622" s="6" t="s">
        <v>4148</v>
      </c>
      <c r="D622" s="6" t="s">
        <v>27</v>
      </c>
      <c r="E622" s="6" t="s">
        <v>4149</v>
      </c>
      <c r="H622" s="8" t="s">
        <v>4146</v>
      </c>
      <c r="I622" t="s">
        <v>4047</v>
      </c>
      <c r="J622" t="s">
        <v>31</v>
      </c>
      <c r="K622">
        <v>30</v>
      </c>
      <c r="L622" t="s">
        <v>58</v>
      </c>
      <c r="M622" s="2" t="s">
        <v>8</v>
      </c>
      <c r="N622" s="6" t="s">
        <v>4153</v>
      </c>
      <c r="O622" s="6" t="s">
        <v>284</v>
      </c>
      <c r="P622" s="1"/>
      <c r="R622" s="3"/>
      <c r="S622" s="4"/>
      <c r="T622" t="s">
        <v>12</v>
      </c>
      <c r="U622" s="1"/>
      <c r="V622" t="s">
        <v>4049</v>
      </c>
      <c r="W622" t="s">
        <v>7</v>
      </c>
      <c r="X622" t="s">
        <v>12</v>
      </c>
      <c r="Y622" t="s">
        <v>4050</v>
      </c>
      <c r="AB622" t="s">
        <v>62</v>
      </c>
      <c r="AC622" t="s">
        <v>15</v>
      </c>
      <c r="AD622" s="4"/>
      <c r="AE622" t="s">
        <v>17</v>
      </c>
      <c r="AI622" s="4" t="s">
        <v>4051</v>
      </c>
      <c r="AJ622" s="4" t="s">
        <v>22</v>
      </c>
      <c r="AK622" s="4" t="s">
        <v>23</v>
      </c>
      <c r="AL622" t="s">
        <v>24</v>
      </c>
      <c r="AM622">
        <v>4707682888</v>
      </c>
      <c r="AN622">
        <v>39212</v>
      </c>
      <c r="AO622" s="6" t="s">
        <v>25</v>
      </c>
    </row>
    <row r="623" spans="1:41" ht="15" x14ac:dyDescent="0.35">
      <c r="A623" s="52">
        <v>621</v>
      </c>
      <c r="B623" s="6" t="s">
        <v>214</v>
      </c>
      <c r="D623" s="6" t="s">
        <v>208</v>
      </c>
      <c r="E623" s="6" t="s">
        <v>4152</v>
      </c>
      <c r="H623" s="8" t="s">
        <v>4150</v>
      </c>
      <c r="I623" t="s">
        <v>4047</v>
      </c>
      <c r="J623" t="s">
        <v>31</v>
      </c>
      <c r="M623" s="2" t="s">
        <v>10</v>
      </c>
      <c r="N623" s="46" t="s">
        <v>4156</v>
      </c>
      <c r="P623" s="1"/>
      <c r="R623" s="3"/>
      <c r="S623" s="4"/>
      <c r="T623" t="s">
        <v>12</v>
      </c>
      <c r="U623" s="1"/>
      <c r="V623" t="s">
        <v>4049</v>
      </c>
      <c r="W623" t="s">
        <v>7</v>
      </c>
      <c r="X623" t="s">
        <v>12</v>
      </c>
      <c r="Y623" t="s">
        <v>4050</v>
      </c>
      <c r="AB623" t="s">
        <v>62</v>
      </c>
      <c r="AC623" t="s">
        <v>15</v>
      </c>
      <c r="AD623" s="4"/>
      <c r="AE623" t="s">
        <v>17</v>
      </c>
      <c r="AI623" s="4" t="s">
        <v>4051</v>
      </c>
      <c r="AJ623" s="4" t="s">
        <v>22</v>
      </c>
      <c r="AK623" s="4" t="s">
        <v>23</v>
      </c>
      <c r="AL623" t="s">
        <v>24</v>
      </c>
      <c r="AM623">
        <v>4707682888</v>
      </c>
      <c r="AN623">
        <v>39212</v>
      </c>
      <c r="AO623" s="6" t="s">
        <v>25</v>
      </c>
    </row>
    <row r="624" spans="1:41" x14ac:dyDescent="0.3">
      <c r="A624" s="52">
        <v>622</v>
      </c>
      <c r="B624" s="6" t="s">
        <v>10</v>
      </c>
      <c r="D624" s="6" t="s">
        <v>208</v>
      </c>
      <c r="E624" s="6" t="s">
        <v>4154</v>
      </c>
      <c r="H624" s="1"/>
      <c r="I624" s="6" t="s">
        <v>4155</v>
      </c>
      <c r="J624" t="s">
        <v>31</v>
      </c>
      <c r="M624" s="2" t="s">
        <v>10</v>
      </c>
      <c r="N624" t="s">
        <v>4141</v>
      </c>
      <c r="O624" s="6" t="s">
        <v>50</v>
      </c>
      <c r="P624" s="1"/>
      <c r="R624" s="3"/>
      <c r="S624" s="4"/>
      <c r="T624" t="s">
        <v>12</v>
      </c>
      <c r="U624" s="8" t="s">
        <v>4157</v>
      </c>
      <c r="V624" t="s">
        <v>4049</v>
      </c>
      <c r="W624" t="s">
        <v>7</v>
      </c>
      <c r="X624" t="s">
        <v>12</v>
      </c>
      <c r="Y624" t="s">
        <v>4050</v>
      </c>
      <c r="AB624" t="s">
        <v>62</v>
      </c>
      <c r="AC624" t="s">
        <v>15</v>
      </c>
      <c r="AD624" s="4"/>
      <c r="AE624" t="s">
        <v>17</v>
      </c>
      <c r="AI624" s="4" t="s">
        <v>4051</v>
      </c>
      <c r="AJ624" s="4" t="s">
        <v>22</v>
      </c>
      <c r="AK624" s="4" t="s">
        <v>23</v>
      </c>
      <c r="AL624" t="s">
        <v>24</v>
      </c>
      <c r="AM624">
        <v>4707682888</v>
      </c>
      <c r="AN624">
        <v>39212</v>
      </c>
      <c r="AO624" s="6" t="s">
        <v>25</v>
      </c>
    </row>
    <row r="625" spans="1:43" x14ac:dyDescent="0.3">
      <c r="A625" s="52">
        <v>623</v>
      </c>
      <c r="B625" s="6" t="s">
        <v>4158</v>
      </c>
      <c r="D625" s="6"/>
      <c r="E625" s="6" t="s">
        <v>4159</v>
      </c>
      <c r="H625" s="1"/>
      <c r="I625" t="s">
        <v>4140</v>
      </c>
      <c r="J625" t="s">
        <v>31</v>
      </c>
      <c r="K625">
        <v>1</v>
      </c>
      <c r="L625" t="s">
        <v>7</v>
      </c>
      <c r="M625" s="2" t="s">
        <v>8</v>
      </c>
      <c r="N625" t="s">
        <v>4163</v>
      </c>
      <c r="O625" t="s">
        <v>98</v>
      </c>
      <c r="P625" s="1"/>
      <c r="R625" s="3"/>
      <c r="S625" s="4"/>
      <c r="T625" t="s">
        <v>12</v>
      </c>
      <c r="U625" s="1" t="s">
        <v>4160</v>
      </c>
      <c r="V625" t="s">
        <v>4143</v>
      </c>
      <c r="W625" t="s">
        <v>7</v>
      </c>
      <c r="X625" t="s">
        <v>12</v>
      </c>
      <c r="Y625" t="s">
        <v>4050</v>
      </c>
      <c r="AB625" t="s">
        <v>62</v>
      </c>
      <c r="AC625" t="s">
        <v>15</v>
      </c>
      <c r="AD625" s="4"/>
      <c r="AE625" t="s">
        <v>17</v>
      </c>
      <c r="AI625" s="4" t="s">
        <v>4098</v>
      </c>
      <c r="AJ625" s="4" t="s">
        <v>22</v>
      </c>
      <c r="AK625" s="4" t="s">
        <v>23</v>
      </c>
      <c r="AL625" t="s">
        <v>24</v>
      </c>
      <c r="AM625">
        <v>4707682888</v>
      </c>
      <c r="AN625">
        <v>39212</v>
      </c>
      <c r="AO625" s="6" t="s">
        <v>25</v>
      </c>
    </row>
    <row r="626" spans="1:43" x14ac:dyDescent="0.3">
      <c r="A626" s="52">
        <v>624</v>
      </c>
      <c r="B626" s="6" t="s">
        <v>4060</v>
      </c>
      <c r="D626" s="6" t="s">
        <v>4161</v>
      </c>
      <c r="E626" s="6" t="s">
        <v>4162</v>
      </c>
      <c r="H626" s="1" t="s">
        <v>4139</v>
      </c>
      <c r="I626" t="s">
        <v>4047</v>
      </c>
      <c r="J626" t="s">
        <v>31</v>
      </c>
      <c r="K626">
        <v>26</v>
      </c>
      <c r="L626" t="s">
        <v>7</v>
      </c>
      <c r="M626" s="2" t="s">
        <v>8</v>
      </c>
      <c r="N626" s="6" t="s">
        <v>4166</v>
      </c>
      <c r="O626" s="6" t="s">
        <v>50</v>
      </c>
      <c r="P626" s="8" t="s">
        <v>4164</v>
      </c>
      <c r="R626" s="3"/>
      <c r="S626" s="4"/>
      <c r="T626" t="s">
        <v>12</v>
      </c>
      <c r="U626" s="8" t="s">
        <v>4165</v>
      </c>
      <c r="V626" t="s">
        <v>4049</v>
      </c>
      <c r="W626" t="s">
        <v>7</v>
      </c>
      <c r="X626" t="s">
        <v>12</v>
      </c>
      <c r="Y626" t="s">
        <v>4050</v>
      </c>
      <c r="AB626" t="s">
        <v>62</v>
      </c>
      <c r="AC626" t="s">
        <v>15</v>
      </c>
      <c r="AD626" s="4"/>
      <c r="AE626" t="s">
        <v>17</v>
      </c>
      <c r="AI626" s="4" t="s">
        <v>4051</v>
      </c>
      <c r="AJ626" s="4" t="s">
        <v>22</v>
      </c>
      <c r="AK626" s="4" t="s">
        <v>23</v>
      </c>
      <c r="AL626" t="s">
        <v>24</v>
      </c>
      <c r="AM626">
        <v>4707682888</v>
      </c>
      <c r="AN626">
        <v>39212</v>
      </c>
      <c r="AO626" s="6" t="s">
        <v>25</v>
      </c>
    </row>
    <row r="627" spans="1:43" x14ac:dyDescent="0.3">
      <c r="A627" s="52">
        <v>625</v>
      </c>
      <c r="B627" s="6" t="s">
        <v>214</v>
      </c>
      <c r="D627" s="6" t="s">
        <v>27</v>
      </c>
      <c r="E627" s="6" t="s">
        <v>4162</v>
      </c>
      <c r="H627" s="1"/>
      <c r="I627" t="s">
        <v>4047</v>
      </c>
      <c r="J627" t="s">
        <v>31</v>
      </c>
      <c r="K627">
        <v>55</v>
      </c>
      <c r="L627" t="s">
        <v>7</v>
      </c>
      <c r="M627" s="2" t="s">
        <v>8</v>
      </c>
      <c r="N627" s="6" t="s">
        <v>4169</v>
      </c>
      <c r="O627" s="6" t="s">
        <v>14</v>
      </c>
      <c r="P627" s="1"/>
      <c r="R627" s="3"/>
      <c r="S627" s="4"/>
      <c r="T627" t="s">
        <v>12</v>
      </c>
      <c r="U627" s="8" t="s">
        <v>4167</v>
      </c>
      <c r="V627" t="s">
        <v>4049</v>
      </c>
      <c r="W627" t="s">
        <v>7</v>
      </c>
      <c r="X627" t="s">
        <v>12</v>
      </c>
      <c r="Y627" t="s">
        <v>4050</v>
      </c>
      <c r="AB627" t="s">
        <v>62</v>
      </c>
      <c r="AC627" t="s">
        <v>15</v>
      </c>
      <c r="AD627" s="4"/>
      <c r="AE627" t="s">
        <v>17</v>
      </c>
      <c r="AI627" s="4" t="s">
        <v>4051</v>
      </c>
      <c r="AJ627" s="4" t="s">
        <v>22</v>
      </c>
      <c r="AK627" s="4" t="s">
        <v>23</v>
      </c>
      <c r="AL627" t="s">
        <v>24</v>
      </c>
      <c r="AM627">
        <v>4707682888</v>
      </c>
      <c r="AN627">
        <v>39212</v>
      </c>
      <c r="AO627" s="6" t="s">
        <v>25</v>
      </c>
    </row>
    <row r="628" spans="1:43" x14ac:dyDescent="0.3">
      <c r="A628" s="52">
        <v>626</v>
      </c>
      <c r="B628" s="6" t="s">
        <v>4168</v>
      </c>
      <c r="D628" s="6" t="s">
        <v>148</v>
      </c>
      <c r="E628" s="6" t="s">
        <v>4162</v>
      </c>
      <c r="H628" s="1"/>
      <c r="I628" t="s">
        <v>4047</v>
      </c>
      <c r="J628" t="s">
        <v>31</v>
      </c>
      <c r="K628">
        <v>26</v>
      </c>
      <c r="L628" t="s">
        <v>7</v>
      </c>
      <c r="M628" s="2" t="s">
        <v>8</v>
      </c>
      <c r="N628" t="s">
        <v>4172</v>
      </c>
      <c r="O628" s="6" t="s">
        <v>50</v>
      </c>
      <c r="P628" s="1"/>
      <c r="R628" s="3"/>
      <c r="S628" s="4"/>
      <c r="T628" t="s">
        <v>12</v>
      </c>
      <c r="U628" s="8" t="s">
        <v>4165</v>
      </c>
      <c r="V628" t="s">
        <v>4049</v>
      </c>
      <c r="W628" t="s">
        <v>7</v>
      </c>
      <c r="X628" t="s">
        <v>12</v>
      </c>
      <c r="Y628" t="s">
        <v>4050</v>
      </c>
      <c r="AB628" t="s">
        <v>62</v>
      </c>
      <c r="AC628" t="s">
        <v>15</v>
      </c>
      <c r="AD628" s="4"/>
      <c r="AE628" t="s">
        <v>17</v>
      </c>
      <c r="AI628" s="4" t="s">
        <v>4051</v>
      </c>
      <c r="AJ628" s="4" t="s">
        <v>22</v>
      </c>
      <c r="AK628" s="4" t="s">
        <v>23</v>
      </c>
      <c r="AL628" t="s">
        <v>24</v>
      </c>
      <c r="AM628">
        <v>4707682888</v>
      </c>
      <c r="AN628">
        <v>39212</v>
      </c>
      <c r="AO628" s="6" t="s">
        <v>25</v>
      </c>
    </row>
    <row r="629" spans="1:43" x14ac:dyDescent="0.3">
      <c r="A629" s="52">
        <v>627</v>
      </c>
      <c r="B629" s="6" t="s">
        <v>4170</v>
      </c>
      <c r="D629" t="s">
        <v>62</v>
      </c>
      <c r="E629" s="6" t="s">
        <v>4171</v>
      </c>
      <c r="H629" s="1"/>
      <c r="K629">
        <v>66</v>
      </c>
      <c r="L629" t="s">
        <v>7</v>
      </c>
      <c r="M629" s="2" t="s">
        <v>8</v>
      </c>
      <c r="O629" s="6" t="s">
        <v>8</v>
      </c>
      <c r="P629" s="1"/>
      <c r="R629" s="3"/>
      <c r="S629" s="4"/>
      <c r="T629" t="s">
        <v>12</v>
      </c>
      <c r="U629" s="1" t="s">
        <v>4173</v>
      </c>
      <c r="V629" t="s">
        <v>4049</v>
      </c>
      <c r="W629" t="s">
        <v>7</v>
      </c>
      <c r="X629" t="s">
        <v>12</v>
      </c>
      <c r="Y629" t="s">
        <v>4050</v>
      </c>
      <c r="AB629" t="s">
        <v>62</v>
      </c>
      <c r="AC629" t="s">
        <v>15</v>
      </c>
      <c r="AD629" s="4"/>
      <c r="AE629" t="s">
        <v>17</v>
      </c>
      <c r="AI629" s="4" t="s">
        <v>4051</v>
      </c>
      <c r="AJ629" s="4" t="s">
        <v>22</v>
      </c>
      <c r="AK629" s="4" t="s">
        <v>23</v>
      </c>
      <c r="AL629" t="s">
        <v>24</v>
      </c>
      <c r="AM629">
        <v>4707682888</v>
      </c>
      <c r="AN629">
        <v>39212</v>
      </c>
      <c r="AO629" s="6" t="s">
        <v>25</v>
      </c>
    </row>
    <row r="630" spans="1:43" x14ac:dyDescent="0.3">
      <c r="A630" s="52">
        <v>628</v>
      </c>
      <c r="B630" s="6" t="s">
        <v>4129</v>
      </c>
      <c r="D630" t="s">
        <v>10</v>
      </c>
      <c r="E630" s="6" t="s">
        <v>4174</v>
      </c>
      <c r="H630" s="1"/>
      <c r="I630" t="s">
        <v>4047</v>
      </c>
      <c r="J630" t="s">
        <v>31</v>
      </c>
      <c r="K630">
        <v>60</v>
      </c>
      <c r="L630" t="s">
        <v>32</v>
      </c>
      <c r="M630" s="2" t="s">
        <v>8</v>
      </c>
      <c r="N630" t="s">
        <v>4178</v>
      </c>
      <c r="O630" s="6" t="s">
        <v>98</v>
      </c>
      <c r="P630" s="1"/>
      <c r="R630" s="3"/>
      <c r="S630" s="4"/>
      <c r="T630" t="s">
        <v>12</v>
      </c>
      <c r="U630" s="1" t="s">
        <v>4175</v>
      </c>
      <c r="V630" t="s">
        <v>4049</v>
      </c>
      <c r="W630" t="s">
        <v>7</v>
      </c>
      <c r="X630" t="s">
        <v>12</v>
      </c>
      <c r="Y630" t="s">
        <v>4050</v>
      </c>
      <c r="AB630" t="s">
        <v>62</v>
      </c>
      <c r="AC630" t="s">
        <v>15</v>
      </c>
      <c r="AD630" s="4"/>
      <c r="AE630" t="s">
        <v>17</v>
      </c>
      <c r="AI630" s="4" t="s">
        <v>4051</v>
      </c>
      <c r="AJ630" s="4" t="s">
        <v>22</v>
      </c>
      <c r="AK630" s="4" t="s">
        <v>23</v>
      </c>
      <c r="AL630" t="s">
        <v>24</v>
      </c>
      <c r="AM630">
        <v>4707682888</v>
      </c>
      <c r="AN630">
        <v>39212</v>
      </c>
      <c r="AO630" s="6" t="s">
        <v>25</v>
      </c>
    </row>
    <row r="631" spans="1:43" x14ac:dyDescent="0.3">
      <c r="A631" s="52">
        <v>629</v>
      </c>
      <c r="B631" s="6" t="s">
        <v>4176</v>
      </c>
      <c r="E631" s="6" t="s">
        <v>4177</v>
      </c>
      <c r="H631" s="1"/>
      <c r="I631" t="s">
        <v>4047</v>
      </c>
      <c r="J631" t="s">
        <v>31</v>
      </c>
      <c r="K631">
        <v>54</v>
      </c>
      <c r="L631" t="s">
        <v>123</v>
      </c>
      <c r="M631" s="2" t="s">
        <v>8</v>
      </c>
      <c r="N631" s="6" t="s">
        <v>4181</v>
      </c>
      <c r="O631" s="6" t="s">
        <v>8</v>
      </c>
      <c r="P631" s="1"/>
      <c r="R631" s="3"/>
      <c r="S631" s="4"/>
      <c r="T631" t="s">
        <v>12</v>
      </c>
      <c r="U631" s="1" t="s">
        <v>4179</v>
      </c>
      <c r="V631" t="s">
        <v>4049</v>
      </c>
      <c r="W631" t="s">
        <v>7</v>
      </c>
      <c r="X631" t="s">
        <v>12</v>
      </c>
      <c r="Y631" t="s">
        <v>4050</v>
      </c>
      <c r="AB631" t="s">
        <v>62</v>
      </c>
      <c r="AC631" t="s">
        <v>15</v>
      </c>
      <c r="AD631" s="4"/>
      <c r="AE631" t="s">
        <v>17</v>
      </c>
      <c r="AI631" s="4" t="s">
        <v>4051</v>
      </c>
      <c r="AJ631" s="59" t="s">
        <v>22</v>
      </c>
      <c r="AK631" s="59" t="s">
        <v>23</v>
      </c>
      <c r="AL631" s="52" t="s">
        <v>24</v>
      </c>
      <c r="AM631" s="52">
        <v>4707682888</v>
      </c>
      <c r="AN631" s="52">
        <v>39212</v>
      </c>
      <c r="AO631" s="51" t="s">
        <v>25</v>
      </c>
      <c r="AP631" s="52"/>
      <c r="AQ631" s="52"/>
    </row>
    <row r="632" spans="1:43" x14ac:dyDescent="0.3">
      <c r="A632" s="52">
        <v>630</v>
      </c>
      <c r="B632" s="6" t="s">
        <v>4180</v>
      </c>
      <c r="E632" s="6" t="s">
        <v>4177</v>
      </c>
      <c r="H632" s="1"/>
      <c r="I632" t="s">
        <v>4047</v>
      </c>
      <c r="J632" t="s">
        <v>31</v>
      </c>
      <c r="K632">
        <v>54</v>
      </c>
      <c r="L632" t="s">
        <v>123</v>
      </c>
      <c r="M632" s="2" t="s">
        <v>8</v>
      </c>
      <c r="O632" s="6" t="s">
        <v>8</v>
      </c>
      <c r="P632" s="1"/>
      <c r="R632" s="3"/>
      <c r="S632" s="4"/>
      <c r="T632" t="s">
        <v>12</v>
      </c>
      <c r="U632" s="1" t="s">
        <v>4182</v>
      </c>
      <c r="V632" t="s">
        <v>4049</v>
      </c>
      <c r="W632" t="s">
        <v>7</v>
      </c>
      <c r="X632" t="s">
        <v>12</v>
      </c>
      <c r="Y632" t="s">
        <v>4050</v>
      </c>
      <c r="AB632" t="s">
        <v>62</v>
      </c>
      <c r="AC632" t="s">
        <v>15</v>
      </c>
      <c r="AD632" s="4"/>
      <c r="AE632" t="s">
        <v>17</v>
      </c>
      <c r="AI632" s="4" t="s">
        <v>4051</v>
      </c>
      <c r="AJ632" s="4" t="s">
        <v>22</v>
      </c>
      <c r="AK632" s="4" t="s">
        <v>23</v>
      </c>
      <c r="AL632" t="s">
        <v>24</v>
      </c>
      <c r="AM632">
        <v>4707682888</v>
      </c>
      <c r="AN632">
        <v>39212</v>
      </c>
      <c r="AO632" s="6" t="s">
        <v>25</v>
      </c>
    </row>
    <row r="633" spans="1:43" x14ac:dyDescent="0.3">
      <c r="A633" s="52">
        <v>631</v>
      </c>
      <c r="B633" s="6" t="s">
        <v>214</v>
      </c>
      <c r="D633" t="s">
        <v>4183</v>
      </c>
      <c r="E633" s="6" t="s">
        <v>4184</v>
      </c>
      <c r="H633" s="1"/>
      <c r="I633" t="s">
        <v>4047</v>
      </c>
      <c r="J633" t="s">
        <v>31</v>
      </c>
      <c r="K633">
        <v>56</v>
      </c>
      <c r="L633" t="s">
        <v>7</v>
      </c>
      <c r="M633" s="2" t="s">
        <v>8</v>
      </c>
      <c r="N633" s="6" t="s">
        <v>4187</v>
      </c>
      <c r="O633" s="6" t="s">
        <v>54</v>
      </c>
      <c r="P633" s="1"/>
      <c r="R633" s="3"/>
      <c r="S633" s="4"/>
      <c r="T633" t="s">
        <v>12</v>
      </c>
      <c r="U633" s="1" t="s">
        <v>4185</v>
      </c>
      <c r="V633" t="s">
        <v>4049</v>
      </c>
      <c r="W633" t="s">
        <v>7</v>
      </c>
      <c r="X633" t="s">
        <v>12</v>
      </c>
      <c r="Y633" t="s">
        <v>4050</v>
      </c>
      <c r="AB633" t="s">
        <v>62</v>
      </c>
      <c r="AC633" t="s">
        <v>15</v>
      </c>
      <c r="AD633" s="4"/>
      <c r="AE633" t="s">
        <v>17</v>
      </c>
      <c r="AI633" s="4" t="s">
        <v>4051</v>
      </c>
      <c r="AJ633" s="4" t="s">
        <v>22</v>
      </c>
      <c r="AK633" s="4" t="s">
        <v>23</v>
      </c>
      <c r="AL633" t="s">
        <v>24</v>
      </c>
      <c r="AM633">
        <v>4707682888</v>
      </c>
      <c r="AN633">
        <v>39212</v>
      </c>
      <c r="AO633" s="6" t="s">
        <v>25</v>
      </c>
    </row>
    <row r="634" spans="1:43" x14ac:dyDescent="0.3">
      <c r="A634" s="52">
        <v>632</v>
      </c>
      <c r="B634" s="6" t="s">
        <v>4069</v>
      </c>
      <c r="E634" s="6" t="s">
        <v>4186</v>
      </c>
      <c r="H634" s="1"/>
      <c r="I634" t="s">
        <v>4047</v>
      </c>
      <c r="J634" t="s">
        <v>31</v>
      </c>
      <c r="K634">
        <v>24</v>
      </c>
      <c r="L634" t="s">
        <v>7</v>
      </c>
      <c r="M634" s="2" t="s">
        <v>8</v>
      </c>
      <c r="N634" t="s">
        <v>4193</v>
      </c>
      <c r="O634" s="6" t="s">
        <v>284</v>
      </c>
      <c r="P634" s="47">
        <v>1829</v>
      </c>
      <c r="R634" s="3"/>
      <c r="S634" s="4"/>
      <c r="T634" t="s">
        <v>12</v>
      </c>
      <c r="U634" s="8" t="s">
        <v>4188</v>
      </c>
      <c r="V634" t="s">
        <v>4049</v>
      </c>
      <c r="W634" t="s">
        <v>7</v>
      </c>
      <c r="X634" t="s">
        <v>12</v>
      </c>
      <c r="Y634" t="s">
        <v>4050</v>
      </c>
      <c r="AB634" t="s">
        <v>62</v>
      </c>
      <c r="AC634" t="s">
        <v>15</v>
      </c>
      <c r="AD634" s="4"/>
      <c r="AE634" t="s">
        <v>17</v>
      </c>
      <c r="AF634" s="6" t="s">
        <v>4189</v>
      </c>
      <c r="AG634" s="6" t="s">
        <v>4190</v>
      </c>
      <c r="AI634" s="4" t="s">
        <v>4051</v>
      </c>
      <c r="AJ634" s="4" t="s">
        <v>22</v>
      </c>
      <c r="AK634" s="4" t="s">
        <v>23</v>
      </c>
      <c r="AL634" t="s">
        <v>24</v>
      </c>
      <c r="AM634">
        <v>4707682888</v>
      </c>
      <c r="AN634">
        <v>39212</v>
      </c>
      <c r="AO634" s="6" t="s">
        <v>25</v>
      </c>
    </row>
    <row r="635" spans="1:43" x14ac:dyDescent="0.3">
      <c r="A635" s="52">
        <v>633</v>
      </c>
      <c r="B635" s="6" t="s">
        <v>4060</v>
      </c>
      <c r="D635" s="6" t="s">
        <v>4191</v>
      </c>
      <c r="E635" s="6" t="s">
        <v>4192</v>
      </c>
      <c r="H635" s="1"/>
      <c r="I635" t="s">
        <v>4047</v>
      </c>
      <c r="J635" t="s">
        <v>31</v>
      </c>
      <c r="K635">
        <v>7</v>
      </c>
      <c r="L635" t="s">
        <v>119</v>
      </c>
      <c r="M635" s="2" t="s">
        <v>8</v>
      </c>
      <c r="N635" s="6" t="s">
        <v>4197</v>
      </c>
      <c r="O635" s="6" t="s">
        <v>45</v>
      </c>
      <c r="P635" s="45">
        <v>1825</v>
      </c>
      <c r="R635" s="3"/>
      <c r="S635" s="4"/>
      <c r="T635" t="s">
        <v>12</v>
      </c>
      <c r="U635" s="8" t="s">
        <v>4194</v>
      </c>
      <c r="V635" t="s">
        <v>4049</v>
      </c>
      <c r="W635" t="s">
        <v>7</v>
      </c>
      <c r="X635" t="s">
        <v>12</v>
      </c>
      <c r="Y635" t="s">
        <v>4050</v>
      </c>
      <c r="AB635" t="s">
        <v>62</v>
      </c>
      <c r="AC635" t="s">
        <v>15</v>
      </c>
      <c r="AD635" s="4"/>
      <c r="AE635" t="s">
        <v>17</v>
      </c>
      <c r="AI635" s="4" t="s">
        <v>4051</v>
      </c>
      <c r="AJ635" s="4" t="s">
        <v>22</v>
      </c>
      <c r="AK635" s="4" t="s">
        <v>23</v>
      </c>
      <c r="AL635" t="s">
        <v>24</v>
      </c>
      <c r="AM635">
        <v>4707682888</v>
      </c>
      <c r="AN635">
        <v>39212</v>
      </c>
      <c r="AO635" s="6" t="s">
        <v>25</v>
      </c>
    </row>
    <row r="636" spans="1:43" x14ac:dyDescent="0.3">
      <c r="A636" s="52">
        <v>634</v>
      </c>
      <c r="B636" s="6" t="s">
        <v>4195</v>
      </c>
      <c r="D636" t="s">
        <v>284</v>
      </c>
      <c r="E636" s="6" t="s">
        <v>4196</v>
      </c>
      <c r="H636" s="8" t="s">
        <v>1936</v>
      </c>
      <c r="I636" t="s">
        <v>4047</v>
      </c>
      <c r="J636" t="s">
        <v>31</v>
      </c>
      <c r="K636">
        <v>30</v>
      </c>
      <c r="L636" t="s">
        <v>631</v>
      </c>
      <c r="M636" s="2" t="s">
        <v>8</v>
      </c>
      <c r="N636" s="6" t="s">
        <v>4202</v>
      </c>
      <c r="O636" s="6" t="s">
        <v>10</v>
      </c>
      <c r="P636" s="1"/>
      <c r="R636" s="3"/>
      <c r="S636" s="4"/>
      <c r="T636" t="s">
        <v>12</v>
      </c>
      <c r="U636" s="45">
        <v>1864</v>
      </c>
      <c r="V636" t="s">
        <v>4049</v>
      </c>
      <c r="W636" t="s">
        <v>7</v>
      </c>
      <c r="X636" t="s">
        <v>12</v>
      </c>
      <c r="Y636" t="s">
        <v>4050</v>
      </c>
      <c r="AB636" t="s">
        <v>62</v>
      </c>
      <c r="AC636" t="s">
        <v>15</v>
      </c>
      <c r="AD636" s="4"/>
      <c r="AE636" t="s">
        <v>17</v>
      </c>
      <c r="AI636" s="4" t="s">
        <v>4051</v>
      </c>
      <c r="AJ636" s="4" t="s">
        <v>22</v>
      </c>
      <c r="AK636" s="4" t="s">
        <v>23</v>
      </c>
      <c r="AL636" t="s">
        <v>24</v>
      </c>
      <c r="AM636">
        <v>4707682888</v>
      </c>
      <c r="AN636">
        <v>39212</v>
      </c>
      <c r="AO636" s="6" t="s">
        <v>25</v>
      </c>
    </row>
    <row r="637" spans="1:43" x14ac:dyDescent="0.3">
      <c r="A637" s="52">
        <v>635</v>
      </c>
      <c r="B637" s="6" t="s">
        <v>4198</v>
      </c>
      <c r="D637" s="6" t="s">
        <v>4199</v>
      </c>
      <c r="E637" s="6" t="s">
        <v>4200</v>
      </c>
      <c r="H637" s="1"/>
      <c r="I637" t="s">
        <v>4047</v>
      </c>
      <c r="J637" t="s">
        <v>31</v>
      </c>
      <c r="K637">
        <v>65</v>
      </c>
      <c r="L637" t="s">
        <v>7</v>
      </c>
      <c r="M637" s="2" t="s">
        <v>8</v>
      </c>
      <c r="O637" s="6" t="s">
        <v>14</v>
      </c>
      <c r="P637" s="45">
        <v>1826</v>
      </c>
      <c r="R637" s="3"/>
      <c r="S637" s="4"/>
      <c r="T637" t="s">
        <v>12</v>
      </c>
      <c r="U637" s="8" t="s">
        <v>4092</v>
      </c>
      <c r="V637" t="s">
        <v>4049</v>
      </c>
      <c r="W637" t="s">
        <v>7</v>
      </c>
      <c r="X637" t="s">
        <v>12</v>
      </c>
      <c r="Y637" t="s">
        <v>4050</v>
      </c>
      <c r="AB637" t="s">
        <v>62</v>
      </c>
      <c r="AC637" t="s">
        <v>15</v>
      </c>
      <c r="AD637" s="4"/>
      <c r="AE637" t="s">
        <v>17</v>
      </c>
      <c r="AI637" s="4" t="s">
        <v>4051</v>
      </c>
      <c r="AJ637" s="4" t="s">
        <v>22</v>
      </c>
      <c r="AK637" s="4" t="s">
        <v>23</v>
      </c>
      <c r="AL637" t="s">
        <v>24</v>
      </c>
      <c r="AM637">
        <v>4707682888</v>
      </c>
      <c r="AN637">
        <v>39212</v>
      </c>
      <c r="AO637" s="6" t="s">
        <v>25</v>
      </c>
    </row>
    <row r="638" spans="1:43" x14ac:dyDescent="0.3">
      <c r="A638" s="52">
        <v>636</v>
      </c>
      <c r="B638" s="6" t="s">
        <v>214</v>
      </c>
      <c r="D638" s="6" t="s">
        <v>27</v>
      </c>
      <c r="E638" s="6" t="s">
        <v>4203</v>
      </c>
      <c r="H638" s="8" t="s">
        <v>4201</v>
      </c>
      <c r="I638" t="s">
        <v>4047</v>
      </c>
      <c r="J638" t="s">
        <v>31</v>
      </c>
      <c r="K638">
        <v>47</v>
      </c>
      <c r="L638" t="s">
        <v>7</v>
      </c>
      <c r="M638" s="2" t="s">
        <v>8</v>
      </c>
      <c r="O638" s="6" t="s">
        <v>14</v>
      </c>
      <c r="P638" s="1"/>
      <c r="R638" s="3"/>
      <c r="S638" s="4"/>
      <c r="T638" t="s">
        <v>12</v>
      </c>
      <c r="U638" s="8" t="s">
        <v>4204</v>
      </c>
      <c r="V638" t="s">
        <v>4049</v>
      </c>
      <c r="W638" t="s">
        <v>7</v>
      </c>
      <c r="X638" t="s">
        <v>12</v>
      </c>
      <c r="Y638" t="s">
        <v>4050</v>
      </c>
      <c r="AB638" t="s">
        <v>62</v>
      </c>
      <c r="AC638" t="s">
        <v>15</v>
      </c>
      <c r="AD638" s="4"/>
      <c r="AE638" t="s">
        <v>17</v>
      </c>
      <c r="AI638" s="4" t="s">
        <v>4051</v>
      </c>
      <c r="AJ638" s="4" t="s">
        <v>22</v>
      </c>
      <c r="AK638" s="4" t="s">
        <v>23</v>
      </c>
      <c r="AL638" t="s">
        <v>24</v>
      </c>
      <c r="AM638">
        <v>4707682888</v>
      </c>
      <c r="AN638">
        <v>39212</v>
      </c>
      <c r="AO638" s="6" t="s">
        <v>25</v>
      </c>
    </row>
    <row r="639" spans="1:43" x14ac:dyDescent="0.3">
      <c r="A639" s="52">
        <v>637</v>
      </c>
      <c r="B639" s="6" t="s">
        <v>4077</v>
      </c>
      <c r="D639" t="s">
        <v>510</v>
      </c>
      <c r="E639" s="6" t="s">
        <v>4205</v>
      </c>
      <c r="H639" s="1"/>
      <c r="I639" t="s">
        <v>4047</v>
      </c>
      <c r="J639" t="s">
        <v>31</v>
      </c>
      <c r="K639">
        <v>65</v>
      </c>
      <c r="L639" t="s">
        <v>7</v>
      </c>
      <c r="M639" s="2" t="s">
        <v>8</v>
      </c>
      <c r="O639" s="6" t="s">
        <v>54</v>
      </c>
      <c r="P639" s="1"/>
      <c r="R639" s="3"/>
      <c r="S639" s="4"/>
      <c r="T639" t="s">
        <v>12</v>
      </c>
      <c r="U639" s="1" t="s">
        <v>4206</v>
      </c>
      <c r="V639" t="s">
        <v>4049</v>
      </c>
      <c r="W639" t="s">
        <v>7</v>
      </c>
      <c r="X639" t="s">
        <v>12</v>
      </c>
      <c r="Y639" t="s">
        <v>4050</v>
      </c>
      <c r="AB639" t="s">
        <v>62</v>
      </c>
      <c r="AC639" t="s">
        <v>15</v>
      </c>
      <c r="AD639" s="4"/>
      <c r="AE639" t="s">
        <v>17</v>
      </c>
      <c r="AI639" s="4" t="s">
        <v>4051</v>
      </c>
      <c r="AJ639" s="4" t="s">
        <v>22</v>
      </c>
      <c r="AK639" s="4" t="s">
        <v>23</v>
      </c>
      <c r="AL639" t="s">
        <v>24</v>
      </c>
      <c r="AM639">
        <v>4707682888</v>
      </c>
      <c r="AN639">
        <v>39212</v>
      </c>
      <c r="AO639" s="6" t="s">
        <v>25</v>
      </c>
    </row>
    <row r="640" spans="1:43" x14ac:dyDescent="0.3">
      <c r="A640" s="52">
        <v>638</v>
      </c>
      <c r="B640" s="6" t="s">
        <v>4207</v>
      </c>
      <c r="E640" s="6" t="s">
        <v>4208</v>
      </c>
      <c r="H640" s="1"/>
      <c r="I640" t="s">
        <v>4047</v>
      </c>
      <c r="J640" t="s">
        <v>31</v>
      </c>
      <c r="K640">
        <v>7</v>
      </c>
      <c r="L640" t="s">
        <v>4070</v>
      </c>
      <c r="M640" s="2" t="s">
        <v>50</v>
      </c>
      <c r="N640" t="s">
        <v>4211</v>
      </c>
      <c r="O640" s="6" t="s">
        <v>98</v>
      </c>
      <c r="P640" s="1"/>
      <c r="R640" s="3"/>
      <c r="S640" s="4"/>
      <c r="T640" t="s">
        <v>12</v>
      </c>
      <c r="U640" s="1" t="s">
        <v>4209</v>
      </c>
      <c r="V640" t="s">
        <v>4049</v>
      </c>
      <c r="W640" t="s">
        <v>7</v>
      </c>
      <c r="X640" t="s">
        <v>12</v>
      </c>
      <c r="Y640" t="s">
        <v>4050</v>
      </c>
      <c r="AB640" t="s">
        <v>62</v>
      </c>
      <c r="AC640" t="s">
        <v>15</v>
      </c>
      <c r="AD640" s="4"/>
      <c r="AE640" t="s">
        <v>17</v>
      </c>
      <c r="AI640" s="4" t="s">
        <v>4051</v>
      </c>
      <c r="AJ640" s="4" t="s">
        <v>22</v>
      </c>
      <c r="AK640" s="4" t="s">
        <v>23</v>
      </c>
      <c r="AL640" t="s">
        <v>24</v>
      </c>
      <c r="AM640">
        <v>4707682888</v>
      </c>
      <c r="AN640">
        <v>39212</v>
      </c>
      <c r="AO640" s="6" t="s">
        <v>25</v>
      </c>
    </row>
    <row r="641" spans="1:41" x14ac:dyDescent="0.3">
      <c r="A641" s="52">
        <v>639</v>
      </c>
      <c r="B641" s="6" t="s">
        <v>4148</v>
      </c>
      <c r="D641" t="s">
        <v>418</v>
      </c>
      <c r="E641" s="6" t="s">
        <v>4210</v>
      </c>
      <c r="H641" s="1"/>
      <c r="I641" t="s">
        <v>4047</v>
      </c>
      <c r="J641" t="s">
        <v>31</v>
      </c>
      <c r="K641">
        <v>6</v>
      </c>
      <c r="L641" t="s">
        <v>1531</v>
      </c>
      <c r="M641" s="2" t="s">
        <v>8</v>
      </c>
      <c r="N641" s="6" t="s">
        <v>4213</v>
      </c>
      <c r="O641" s="6" t="s">
        <v>8</v>
      </c>
      <c r="P641" s="1"/>
      <c r="R641" s="3"/>
      <c r="S641" s="4"/>
      <c r="T641" t="s">
        <v>12</v>
      </c>
      <c r="U641" s="1" t="s">
        <v>4157</v>
      </c>
      <c r="V641" t="s">
        <v>4049</v>
      </c>
      <c r="W641" t="s">
        <v>7</v>
      </c>
      <c r="X641" t="s">
        <v>12</v>
      </c>
      <c r="Y641" t="s">
        <v>4050</v>
      </c>
      <c r="AB641" t="s">
        <v>62</v>
      </c>
      <c r="AC641" t="s">
        <v>15</v>
      </c>
      <c r="AD641" s="4"/>
      <c r="AE641" t="s">
        <v>17</v>
      </c>
      <c r="AI641" s="4" t="s">
        <v>4051</v>
      </c>
      <c r="AJ641" s="4" t="s">
        <v>22</v>
      </c>
      <c r="AK641" s="4" t="s">
        <v>23</v>
      </c>
      <c r="AL641" t="s">
        <v>24</v>
      </c>
      <c r="AM641">
        <v>4707682888</v>
      </c>
      <c r="AN641">
        <v>39212</v>
      </c>
      <c r="AO641" s="6" t="s">
        <v>25</v>
      </c>
    </row>
    <row r="642" spans="1:41" x14ac:dyDescent="0.3">
      <c r="A642" s="52">
        <v>640</v>
      </c>
      <c r="B642" s="6" t="s">
        <v>4148</v>
      </c>
      <c r="D642" s="6" t="s">
        <v>284</v>
      </c>
      <c r="E642" s="6" t="s">
        <v>4212</v>
      </c>
      <c r="H642" s="1"/>
      <c r="I642" t="s">
        <v>4047</v>
      </c>
      <c r="J642" t="s">
        <v>31</v>
      </c>
      <c r="L642" t="s">
        <v>58</v>
      </c>
      <c r="M642" s="2" t="s">
        <v>10</v>
      </c>
      <c r="P642" s="1"/>
      <c r="R642" s="3"/>
      <c r="S642" s="4"/>
      <c r="T642" t="s">
        <v>12</v>
      </c>
      <c r="U642" s="8" t="s">
        <v>4214</v>
      </c>
      <c r="V642" t="s">
        <v>4049</v>
      </c>
      <c r="W642" t="s">
        <v>7</v>
      </c>
      <c r="X642" t="s">
        <v>12</v>
      </c>
      <c r="Y642" t="s">
        <v>4050</v>
      </c>
      <c r="AB642" t="s">
        <v>62</v>
      </c>
      <c r="AC642" t="s">
        <v>15</v>
      </c>
      <c r="AD642" s="4"/>
      <c r="AE642" t="s">
        <v>17</v>
      </c>
      <c r="AI642" s="4" t="s">
        <v>4051</v>
      </c>
      <c r="AJ642" s="4" t="s">
        <v>22</v>
      </c>
      <c r="AK642" s="4" t="s">
        <v>23</v>
      </c>
      <c r="AL642" t="s">
        <v>24</v>
      </c>
      <c r="AM642">
        <v>4707682888</v>
      </c>
      <c r="AN642">
        <v>39212</v>
      </c>
      <c r="AO642" s="6" t="s">
        <v>25</v>
      </c>
    </row>
    <row r="643" spans="1:41" x14ac:dyDescent="0.3">
      <c r="A643" s="52">
        <v>641</v>
      </c>
      <c r="B643" s="6" t="s">
        <v>4198</v>
      </c>
      <c r="E643" s="6" t="s">
        <v>4215</v>
      </c>
      <c r="H643" s="1"/>
      <c r="I643" t="s">
        <v>4047</v>
      </c>
      <c r="J643" t="s">
        <v>31</v>
      </c>
      <c r="K643">
        <v>1</v>
      </c>
      <c r="L643" t="s">
        <v>4070</v>
      </c>
      <c r="M643" s="2" t="s">
        <v>50</v>
      </c>
      <c r="O643" t="s">
        <v>284</v>
      </c>
      <c r="P643" s="1"/>
      <c r="R643" s="3"/>
      <c r="S643" s="4"/>
      <c r="T643" t="s">
        <v>12</v>
      </c>
      <c r="U643" s="1" t="s">
        <v>4216</v>
      </c>
      <c r="V643" t="s">
        <v>4049</v>
      </c>
      <c r="W643" t="s">
        <v>7</v>
      </c>
      <c r="X643" t="s">
        <v>12</v>
      </c>
      <c r="Y643" t="s">
        <v>4050</v>
      </c>
      <c r="AB643" t="s">
        <v>62</v>
      </c>
      <c r="AC643" t="s">
        <v>15</v>
      </c>
      <c r="AD643" s="4"/>
      <c r="AE643" t="s">
        <v>17</v>
      </c>
      <c r="AI643" s="4" t="s">
        <v>4051</v>
      </c>
      <c r="AJ643" s="4" t="s">
        <v>22</v>
      </c>
      <c r="AK643" s="4" t="s">
        <v>23</v>
      </c>
      <c r="AL643" t="s">
        <v>24</v>
      </c>
      <c r="AM643">
        <v>4707682888</v>
      </c>
      <c r="AN643">
        <v>39212</v>
      </c>
      <c r="AO643" s="6" t="s">
        <v>25</v>
      </c>
    </row>
    <row r="644" spans="1:41" x14ac:dyDescent="0.3">
      <c r="A644" s="52">
        <v>642</v>
      </c>
      <c r="B644" s="6" t="s">
        <v>623</v>
      </c>
      <c r="D644" t="s">
        <v>27</v>
      </c>
      <c r="E644" s="6" t="s">
        <v>4217</v>
      </c>
      <c r="H644" s="1"/>
      <c r="I644" t="s">
        <v>4047</v>
      </c>
      <c r="J644" t="s">
        <v>31</v>
      </c>
      <c r="K644">
        <v>27</v>
      </c>
      <c r="L644" t="s">
        <v>58</v>
      </c>
      <c r="M644" s="2" t="s">
        <v>8</v>
      </c>
      <c r="N644" t="s">
        <v>4220</v>
      </c>
      <c r="O644" t="s">
        <v>50</v>
      </c>
      <c r="P644" s="1"/>
      <c r="R644" s="3"/>
      <c r="S644" s="4"/>
      <c r="T644" t="s">
        <v>12</v>
      </c>
      <c r="U644" s="1" t="s">
        <v>4218</v>
      </c>
      <c r="V644" t="s">
        <v>4049</v>
      </c>
      <c r="W644" t="s">
        <v>7</v>
      </c>
      <c r="X644" t="s">
        <v>12</v>
      </c>
      <c r="Y644" t="s">
        <v>4050</v>
      </c>
      <c r="AB644" t="s">
        <v>62</v>
      </c>
      <c r="AC644" t="s">
        <v>15</v>
      </c>
      <c r="AD644" s="4"/>
      <c r="AE644" t="s">
        <v>17</v>
      </c>
      <c r="AI644" s="4" t="s">
        <v>4051</v>
      </c>
      <c r="AJ644" s="4" t="s">
        <v>22</v>
      </c>
      <c r="AK644" s="4" t="s">
        <v>23</v>
      </c>
      <c r="AL644" t="s">
        <v>24</v>
      </c>
      <c r="AM644">
        <v>4707682888</v>
      </c>
      <c r="AN644">
        <v>39212</v>
      </c>
      <c r="AO644" s="6" t="s">
        <v>25</v>
      </c>
    </row>
    <row r="645" spans="1:41" x14ac:dyDescent="0.3">
      <c r="A645" s="52">
        <v>643</v>
      </c>
      <c r="B645" s="6" t="s">
        <v>214</v>
      </c>
      <c r="D645" t="s">
        <v>15</v>
      </c>
      <c r="E645" s="6" t="s">
        <v>4219</v>
      </c>
      <c r="H645" s="1"/>
      <c r="I645" t="s">
        <v>4047</v>
      </c>
      <c r="J645" t="s">
        <v>31</v>
      </c>
      <c r="K645">
        <v>38</v>
      </c>
      <c r="L645" t="s">
        <v>61</v>
      </c>
      <c r="M645" s="2" t="s">
        <v>8</v>
      </c>
      <c r="O645" t="s">
        <v>14</v>
      </c>
      <c r="P645" s="1"/>
      <c r="R645" s="3"/>
      <c r="S645" s="4"/>
      <c r="T645" t="s">
        <v>12</v>
      </c>
      <c r="U645" s="1" t="s">
        <v>381</v>
      </c>
      <c r="V645" t="s">
        <v>4049</v>
      </c>
      <c r="W645" t="s">
        <v>7</v>
      </c>
      <c r="X645" t="s">
        <v>12</v>
      </c>
      <c r="Y645" t="s">
        <v>4050</v>
      </c>
      <c r="AB645" t="s">
        <v>62</v>
      </c>
      <c r="AC645" t="s">
        <v>15</v>
      </c>
      <c r="AD645" s="4"/>
      <c r="AE645" t="s">
        <v>17</v>
      </c>
      <c r="AI645" s="4" t="s">
        <v>4051</v>
      </c>
      <c r="AJ645" s="4" t="s">
        <v>22</v>
      </c>
      <c r="AK645" s="4" t="s">
        <v>23</v>
      </c>
      <c r="AL645" t="s">
        <v>24</v>
      </c>
      <c r="AM645">
        <v>4707682888</v>
      </c>
      <c r="AN645">
        <v>39212</v>
      </c>
      <c r="AO645" s="6" t="s">
        <v>25</v>
      </c>
    </row>
    <row r="646" spans="1:41" x14ac:dyDescent="0.3">
      <c r="A646" s="52">
        <v>644</v>
      </c>
      <c r="B646" s="6" t="s">
        <v>478</v>
      </c>
      <c r="E646" s="6" t="s">
        <v>4221</v>
      </c>
      <c r="H646" s="1"/>
      <c r="I646" t="s">
        <v>4047</v>
      </c>
      <c r="J646" t="s">
        <v>31</v>
      </c>
      <c r="K646">
        <v>8</v>
      </c>
      <c r="L646" t="s">
        <v>61</v>
      </c>
      <c r="M646" s="2" t="s">
        <v>50</v>
      </c>
      <c r="O646" t="s">
        <v>54</v>
      </c>
      <c r="P646" s="1"/>
      <c r="R646" s="3"/>
      <c r="S646" s="4"/>
      <c r="T646" t="s">
        <v>12</v>
      </c>
      <c r="U646" s="1" t="s">
        <v>4222</v>
      </c>
      <c r="V646" t="s">
        <v>4049</v>
      </c>
      <c r="W646" t="s">
        <v>7</v>
      </c>
      <c r="X646" t="s">
        <v>12</v>
      </c>
      <c r="Y646" t="s">
        <v>4050</v>
      </c>
      <c r="AB646" t="s">
        <v>62</v>
      </c>
      <c r="AC646" t="s">
        <v>15</v>
      </c>
      <c r="AD646" s="4"/>
      <c r="AE646" t="s">
        <v>17</v>
      </c>
      <c r="AI646" s="4" t="s">
        <v>4051</v>
      </c>
      <c r="AJ646" s="4" t="s">
        <v>22</v>
      </c>
      <c r="AK646" s="4" t="s">
        <v>23</v>
      </c>
      <c r="AL646" t="s">
        <v>24</v>
      </c>
      <c r="AM646">
        <v>4707682888</v>
      </c>
      <c r="AN646">
        <v>39212</v>
      </c>
      <c r="AO646" s="6" t="s">
        <v>25</v>
      </c>
    </row>
    <row r="647" spans="1:41" x14ac:dyDescent="0.3">
      <c r="A647" s="52">
        <v>645</v>
      </c>
      <c r="B647" s="6" t="s">
        <v>4223</v>
      </c>
      <c r="D647" t="s">
        <v>214</v>
      </c>
      <c r="E647" s="6" t="s">
        <v>4224</v>
      </c>
      <c r="H647" s="1"/>
      <c r="I647" t="s">
        <v>4047</v>
      </c>
      <c r="J647" t="s">
        <v>69</v>
      </c>
      <c r="K647">
        <v>26</v>
      </c>
      <c r="L647" t="s">
        <v>7</v>
      </c>
      <c r="M647" s="2" t="s">
        <v>8</v>
      </c>
      <c r="O647" t="s">
        <v>10</v>
      </c>
      <c r="P647" s="1"/>
      <c r="R647" s="3"/>
      <c r="S647" s="4"/>
      <c r="T647" t="s">
        <v>12</v>
      </c>
      <c r="U647" s="1" t="s">
        <v>4204</v>
      </c>
      <c r="V647" t="s">
        <v>4049</v>
      </c>
      <c r="W647" t="s">
        <v>7</v>
      </c>
      <c r="X647" t="s">
        <v>12</v>
      </c>
      <c r="Y647" t="s">
        <v>4050</v>
      </c>
      <c r="AB647" t="s">
        <v>62</v>
      </c>
      <c r="AC647" t="s">
        <v>15</v>
      </c>
      <c r="AD647" s="4"/>
      <c r="AE647" t="s">
        <v>17</v>
      </c>
      <c r="AI647" s="4" t="s">
        <v>4051</v>
      </c>
      <c r="AJ647" s="4" t="s">
        <v>22</v>
      </c>
      <c r="AK647" s="4" t="s">
        <v>23</v>
      </c>
      <c r="AL647" t="s">
        <v>24</v>
      </c>
      <c r="AM647">
        <v>4707682888</v>
      </c>
      <c r="AN647">
        <v>39212</v>
      </c>
      <c r="AO647" s="6" t="s">
        <v>25</v>
      </c>
    </row>
    <row r="648" spans="1:41" x14ac:dyDescent="0.3">
      <c r="A648" s="52">
        <v>646</v>
      </c>
      <c r="B648" s="6" t="s">
        <v>4069</v>
      </c>
      <c r="D648" t="s">
        <v>4225</v>
      </c>
      <c r="E648" s="6" t="s">
        <v>4226</v>
      </c>
      <c r="H648" s="1"/>
      <c r="I648" t="s">
        <v>4047</v>
      </c>
      <c r="J648" t="s">
        <v>31</v>
      </c>
      <c r="K648">
        <v>54</v>
      </c>
      <c r="L648" t="s">
        <v>123</v>
      </c>
      <c r="M648" s="2" t="s">
        <v>8</v>
      </c>
      <c r="O648" t="s">
        <v>17</v>
      </c>
      <c r="P648" s="1"/>
      <c r="R648" s="3"/>
      <c r="S648" s="4"/>
      <c r="T648" t="s">
        <v>12</v>
      </c>
      <c r="U648" s="1" t="s">
        <v>4227</v>
      </c>
      <c r="V648" t="s">
        <v>4049</v>
      </c>
      <c r="W648" t="s">
        <v>7</v>
      </c>
      <c r="X648" t="s">
        <v>12</v>
      </c>
      <c r="Y648" t="s">
        <v>4050</v>
      </c>
      <c r="AB648" t="s">
        <v>62</v>
      </c>
      <c r="AC648" t="s">
        <v>15</v>
      </c>
      <c r="AD648" s="4"/>
      <c r="AE648" t="s">
        <v>17</v>
      </c>
      <c r="AI648" s="4" t="s">
        <v>4051</v>
      </c>
      <c r="AJ648" s="4" t="s">
        <v>22</v>
      </c>
      <c r="AK648" s="4" t="s">
        <v>23</v>
      </c>
      <c r="AL648" t="s">
        <v>24</v>
      </c>
      <c r="AM648">
        <v>4707682888</v>
      </c>
      <c r="AN648">
        <v>39212</v>
      </c>
      <c r="AO648" s="6" t="s">
        <v>25</v>
      </c>
    </row>
    <row r="649" spans="1:41" x14ac:dyDescent="0.3">
      <c r="A649" s="52">
        <v>647</v>
      </c>
      <c r="B649" s="6" t="s">
        <v>27</v>
      </c>
      <c r="D649" t="s">
        <v>4228</v>
      </c>
      <c r="E649" s="6" t="s">
        <v>4229</v>
      </c>
      <c r="H649" s="1"/>
      <c r="I649" t="s">
        <v>4047</v>
      </c>
      <c r="J649" t="s">
        <v>31</v>
      </c>
      <c r="K649">
        <v>16</v>
      </c>
      <c r="L649" t="s">
        <v>58</v>
      </c>
      <c r="M649" s="2" t="s">
        <v>8</v>
      </c>
      <c r="N649" s="48" t="s">
        <v>4232</v>
      </c>
      <c r="O649" t="s">
        <v>98</v>
      </c>
      <c r="P649" s="1"/>
      <c r="R649" s="3"/>
      <c r="S649" s="4"/>
      <c r="T649" t="s">
        <v>12</v>
      </c>
      <c r="U649" s="1" t="s">
        <v>1131</v>
      </c>
      <c r="V649" t="s">
        <v>4049</v>
      </c>
      <c r="W649" t="s">
        <v>7</v>
      </c>
      <c r="X649" t="s">
        <v>12</v>
      </c>
      <c r="Y649" t="s">
        <v>4050</v>
      </c>
      <c r="AB649" t="s">
        <v>62</v>
      </c>
      <c r="AC649" t="s">
        <v>15</v>
      </c>
      <c r="AD649" s="4"/>
      <c r="AE649" t="s">
        <v>17</v>
      </c>
      <c r="AI649" s="4" t="s">
        <v>4051</v>
      </c>
      <c r="AJ649" s="4" t="s">
        <v>22</v>
      </c>
      <c r="AK649" s="4" t="s">
        <v>23</v>
      </c>
      <c r="AL649" t="s">
        <v>24</v>
      </c>
      <c r="AM649">
        <v>4707682888</v>
      </c>
      <c r="AN649">
        <v>39212</v>
      </c>
      <c r="AO649" s="6" t="s">
        <v>25</v>
      </c>
    </row>
    <row r="650" spans="1:41" x14ac:dyDescent="0.3">
      <c r="A650" s="52">
        <v>648</v>
      </c>
      <c r="B650" s="6" t="s">
        <v>4230</v>
      </c>
      <c r="D650" t="s">
        <v>27</v>
      </c>
      <c r="E650" s="6" t="s">
        <v>4231</v>
      </c>
      <c r="H650" s="1"/>
      <c r="I650" t="s">
        <v>4047</v>
      </c>
      <c r="J650" t="s">
        <v>69</v>
      </c>
      <c r="K650">
        <v>29</v>
      </c>
      <c r="L650" t="s">
        <v>7</v>
      </c>
      <c r="M650" s="2" t="s">
        <v>8</v>
      </c>
      <c r="O650" t="s">
        <v>8</v>
      </c>
      <c r="P650" s="1"/>
      <c r="R650" s="3"/>
      <c r="S650" s="4"/>
      <c r="T650" t="s">
        <v>12</v>
      </c>
      <c r="U650" s="1" t="s">
        <v>4233</v>
      </c>
      <c r="V650" t="s">
        <v>4049</v>
      </c>
      <c r="W650" t="s">
        <v>7</v>
      </c>
      <c r="X650" t="s">
        <v>12</v>
      </c>
      <c r="Y650" t="s">
        <v>4050</v>
      </c>
      <c r="AB650" t="s">
        <v>62</v>
      </c>
      <c r="AC650" t="s">
        <v>15</v>
      </c>
      <c r="AD650" s="4"/>
      <c r="AE650" t="s">
        <v>17</v>
      </c>
      <c r="AI650" s="4" t="s">
        <v>4051</v>
      </c>
      <c r="AJ650" s="4" t="s">
        <v>22</v>
      </c>
      <c r="AK650" s="4" t="s">
        <v>23</v>
      </c>
      <c r="AL650" t="s">
        <v>24</v>
      </c>
      <c r="AM650">
        <v>4707682888</v>
      </c>
      <c r="AN650">
        <v>39212</v>
      </c>
      <c r="AO650" s="6" t="s">
        <v>25</v>
      </c>
    </row>
    <row r="651" spans="1:41" x14ac:dyDescent="0.3">
      <c r="A651" s="52">
        <v>649</v>
      </c>
      <c r="B651" s="6" t="s">
        <v>27</v>
      </c>
      <c r="D651" s="6" t="s">
        <v>4234</v>
      </c>
      <c r="E651" s="6" t="s">
        <v>4235</v>
      </c>
      <c r="H651" s="1"/>
      <c r="I651" t="s">
        <v>4047</v>
      </c>
      <c r="J651" t="s">
        <v>31</v>
      </c>
      <c r="K651">
        <v>46</v>
      </c>
      <c r="L651" t="s">
        <v>7</v>
      </c>
      <c r="M651" s="2" t="s">
        <v>8</v>
      </c>
      <c r="N651" s="6" t="s">
        <v>4238</v>
      </c>
      <c r="O651" s="6" t="s">
        <v>14</v>
      </c>
      <c r="P651" s="1"/>
      <c r="R651" s="3"/>
      <c r="S651" s="4"/>
      <c r="T651" t="s">
        <v>12</v>
      </c>
      <c r="U651" s="1"/>
      <c r="V651" t="s">
        <v>4049</v>
      </c>
      <c r="W651" t="s">
        <v>7</v>
      </c>
      <c r="X651" t="s">
        <v>12</v>
      </c>
      <c r="Y651" t="s">
        <v>4050</v>
      </c>
      <c r="AB651" t="s">
        <v>62</v>
      </c>
      <c r="AC651" t="s">
        <v>15</v>
      </c>
      <c r="AD651" s="4"/>
      <c r="AE651" t="s">
        <v>17</v>
      </c>
      <c r="AI651" s="4" t="s">
        <v>4051</v>
      </c>
      <c r="AJ651" s="4" t="s">
        <v>22</v>
      </c>
      <c r="AK651" s="4" t="s">
        <v>23</v>
      </c>
      <c r="AL651" t="s">
        <v>24</v>
      </c>
      <c r="AM651">
        <v>4707682888</v>
      </c>
      <c r="AN651">
        <v>39212</v>
      </c>
      <c r="AO651" s="6" t="s">
        <v>25</v>
      </c>
    </row>
    <row r="652" spans="1:41" x14ac:dyDescent="0.3">
      <c r="A652" s="52">
        <v>650</v>
      </c>
      <c r="B652" s="6" t="s">
        <v>4236</v>
      </c>
      <c r="E652" s="6" t="s">
        <v>4237</v>
      </c>
      <c r="H652" s="1"/>
      <c r="I652" t="s">
        <v>4047</v>
      </c>
      <c r="J652" s="6" t="s">
        <v>69</v>
      </c>
      <c r="K652">
        <v>32</v>
      </c>
      <c r="L652" t="s">
        <v>61</v>
      </c>
      <c r="M652" s="2" t="s">
        <v>8</v>
      </c>
      <c r="O652" s="6" t="s">
        <v>54</v>
      </c>
      <c r="P652" s="1"/>
      <c r="R652" s="3"/>
      <c r="S652" s="4"/>
      <c r="T652" t="s">
        <v>12</v>
      </c>
      <c r="U652" s="8" t="s">
        <v>4239</v>
      </c>
      <c r="V652" t="s">
        <v>4049</v>
      </c>
      <c r="W652" t="s">
        <v>7</v>
      </c>
      <c r="X652" t="s">
        <v>12</v>
      </c>
      <c r="Y652" t="s">
        <v>4050</v>
      </c>
      <c r="AB652" t="s">
        <v>62</v>
      </c>
      <c r="AC652" t="s">
        <v>15</v>
      </c>
      <c r="AD652" s="4"/>
      <c r="AE652" t="s">
        <v>17</v>
      </c>
      <c r="AI652" s="4" t="s">
        <v>4051</v>
      </c>
      <c r="AJ652" s="4" t="s">
        <v>22</v>
      </c>
      <c r="AK652" s="4" t="s">
        <v>23</v>
      </c>
      <c r="AL652" t="s">
        <v>24</v>
      </c>
      <c r="AM652">
        <v>4707682888</v>
      </c>
      <c r="AN652">
        <v>39212</v>
      </c>
      <c r="AO652" s="6" t="s">
        <v>25</v>
      </c>
    </row>
    <row r="653" spans="1:41" x14ac:dyDescent="0.3">
      <c r="A653" s="52">
        <v>651</v>
      </c>
      <c r="B653" s="6" t="s">
        <v>4240</v>
      </c>
      <c r="D653" s="6" t="s">
        <v>214</v>
      </c>
      <c r="E653" s="6" t="s">
        <v>4241</v>
      </c>
      <c r="H653" s="1"/>
      <c r="I653" t="s">
        <v>4047</v>
      </c>
      <c r="J653" t="s">
        <v>31</v>
      </c>
      <c r="K653">
        <v>26</v>
      </c>
      <c r="L653" t="s">
        <v>7</v>
      </c>
      <c r="M653" s="2" t="s">
        <v>8</v>
      </c>
      <c r="O653" s="6" t="s">
        <v>10</v>
      </c>
      <c r="P653" s="1"/>
      <c r="R653" s="3"/>
      <c r="S653" s="4"/>
      <c r="T653" t="s">
        <v>12</v>
      </c>
      <c r="U653" s="8" t="s">
        <v>4242</v>
      </c>
      <c r="V653" t="s">
        <v>4049</v>
      </c>
      <c r="W653" t="s">
        <v>7</v>
      </c>
      <c r="X653" t="s">
        <v>12</v>
      </c>
      <c r="Y653" t="s">
        <v>4050</v>
      </c>
      <c r="AB653" t="s">
        <v>62</v>
      </c>
      <c r="AC653" t="s">
        <v>15</v>
      </c>
      <c r="AD653" s="4"/>
      <c r="AE653" t="s">
        <v>17</v>
      </c>
      <c r="AI653" s="4" t="s">
        <v>4051</v>
      </c>
      <c r="AJ653" s="4" t="s">
        <v>22</v>
      </c>
      <c r="AK653" s="4" t="s">
        <v>23</v>
      </c>
      <c r="AL653" t="s">
        <v>24</v>
      </c>
      <c r="AM653">
        <v>4707682888</v>
      </c>
      <c r="AN653">
        <v>39212</v>
      </c>
      <c r="AO653" s="6" t="s">
        <v>25</v>
      </c>
    </row>
    <row r="654" spans="1:41" x14ac:dyDescent="0.3">
      <c r="A654" s="52">
        <v>652</v>
      </c>
      <c r="B654" s="6" t="s">
        <v>214</v>
      </c>
      <c r="E654" s="6" t="s">
        <v>4243</v>
      </c>
      <c r="H654" s="1"/>
      <c r="I654" t="s">
        <v>4047</v>
      </c>
      <c r="J654" t="s">
        <v>31</v>
      </c>
      <c r="K654">
        <v>37</v>
      </c>
      <c r="L654" t="s">
        <v>61</v>
      </c>
      <c r="M654" s="2" t="s">
        <v>8</v>
      </c>
      <c r="O654" s="6" t="s">
        <v>50</v>
      </c>
      <c r="P654" s="1"/>
      <c r="R654" s="3"/>
      <c r="S654" s="4"/>
      <c r="T654" t="s">
        <v>12</v>
      </c>
      <c r="U654" s="8" t="s">
        <v>1182</v>
      </c>
      <c r="V654" t="s">
        <v>4049</v>
      </c>
      <c r="W654" t="s">
        <v>7</v>
      </c>
      <c r="X654" t="s">
        <v>12</v>
      </c>
      <c r="Y654" t="s">
        <v>4050</v>
      </c>
      <c r="AB654" t="s">
        <v>62</v>
      </c>
      <c r="AC654" t="s">
        <v>15</v>
      </c>
      <c r="AD654" s="4"/>
      <c r="AE654" t="s">
        <v>17</v>
      </c>
      <c r="AI654" s="4" t="s">
        <v>4051</v>
      </c>
      <c r="AJ654" s="4" t="s">
        <v>22</v>
      </c>
      <c r="AK654" s="4" t="s">
        <v>23</v>
      </c>
      <c r="AL654" t="s">
        <v>24</v>
      </c>
      <c r="AM654">
        <v>4707682888</v>
      </c>
      <c r="AN654">
        <v>39212</v>
      </c>
      <c r="AO654" s="6" t="s">
        <v>25</v>
      </c>
    </row>
    <row r="655" spans="1:41" x14ac:dyDescent="0.3">
      <c r="A655" s="52">
        <v>653</v>
      </c>
      <c r="B655" s="6" t="s">
        <v>4244</v>
      </c>
      <c r="D655" t="s">
        <v>27</v>
      </c>
      <c r="E655" s="6" t="s">
        <v>4245</v>
      </c>
      <c r="H655" s="1"/>
      <c r="I655" t="s">
        <v>4047</v>
      </c>
      <c r="J655" t="s">
        <v>31</v>
      </c>
      <c r="K655">
        <v>46</v>
      </c>
      <c r="L655" t="s">
        <v>7</v>
      </c>
      <c r="M655" s="2" t="s">
        <v>8</v>
      </c>
      <c r="N655" s="6" t="s">
        <v>4133</v>
      </c>
      <c r="O655" s="6" t="s">
        <v>284</v>
      </c>
      <c r="P655" s="1"/>
      <c r="R655" s="3"/>
      <c r="S655" s="4"/>
      <c r="T655" t="s">
        <v>12</v>
      </c>
      <c r="U655" s="8" t="s">
        <v>4080</v>
      </c>
      <c r="V655" t="s">
        <v>4049</v>
      </c>
      <c r="W655" t="s">
        <v>7</v>
      </c>
      <c r="X655" t="s">
        <v>12</v>
      </c>
      <c r="Y655" t="s">
        <v>4050</v>
      </c>
      <c r="AB655" t="s">
        <v>62</v>
      </c>
      <c r="AC655" t="s">
        <v>15</v>
      </c>
      <c r="AD655" s="4"/>
      <c r="AE655" t="s">
        <v>17</v>
      </c>
      <c r="AI655" s="4" t="s">
        <v>4051</v>
      </c>
      <c r="AJ655" s="4" t="s">
        <v>22</v>
      </c>
      <c r="AK655" s="4" t="s">
        <v>23</v>
      </c>
      <c r="AL655" t="s">
        <v>24</v>
      </c>
      <c r="AM655">
        <v>4707682888</v>
      </c>
      <c r="AN655">
        <v>39212</v>
      </c>
      <c r="AO655" s="6" t="s">
        <v>25</v>
      </c>
    </row>
    <row r="656" spans="1:41" x14ac:dyDescent="0.3">
      <c r="A656" s="52">
        <v>654</v>
      </c>
      <c r="B656" s="6" t="s">
        <v>4077</v>
      </c>
      <c r="E656" s="6" t="s">
        <v>4246</v>
      </c>
      <c r="H656" s="1"/>
      <c r="I656" t="s">
        <v>4047</v>
      </c>
      <c r="J656" t="s">
        <v>31</v>
      </c>
      <c r="K656">
        <v>42</v>
      </c>
      <c r="L656" t="s">
        <v>7</v>
      </c>
      <c r="M656" s="2" t="s">
        <v>8</v>
      </c>
      <c r="O656" s="6" t="s">
        <v>98</v>
      </c>
      <c r="P656" s="1"/>
      <c r="R656" s="3"/>
      <c r="S656" s="4"/>
      <c r="T656" t="s">
        <v>12</v>
      </c>
      <c r="U656" s="8" t="s">
        <v>4247</v>
      </c>
      <c r="V656" t="s">
        <v>4049</v>
      </c>
      <c r="W656" t="s">
        <v>7</v>
      </c>
      <c r="X656" t="s">
        <v>12</v>
      </c>
      <c r="Y656" t="s">
        <v>4050</v>
      </c>
      <c r="AB656" t="s">
        <v>62</v>
      </c>
      <c r="AC656" t="s">
        <v>15</v>
      </c>
      <c r="AD656" s="4"/>
      <c r="AE656" t="s">
        <v>17</v>
      </c>
      <c r="AI656" s="4" t="s">
        <v>4051</v>
      </c>
      <c r="AJ656" s="4" t="s">
        <v>22</v>
      </c>
      <c r="AK656" s="4" t="s">
        <v>23</v>
      </c>
      <c r="AL656" t="s">
        <v>24</v>
      </c>
      <c r="AM656">
        <v>4707682888</v>
      </c>
      <c r="AN656">
        <v>39212</v>
      </c>
      <c r="AO656" s="6" t="s">
        <v>25</v>
      </c>
    </row>
    <row r="657" spans="1:43" x14ac:dyDescent="0.3">
      <c r="A657" s="52">
        <v>655</v>
      </c>
      <c r="B657" s="6" t="s">
        <v>4248</v>
      </c>
      <c r="E657" s="6" t="s">
        <v>4249</v>
      </c>
      <c r="H657" s="1"/>
      <c r="I657" s="6" t="s">
        <v>4250</v>
      </c>
      <c r="J657" s="6" t="s">
        <v>118</v>
      </c>
      <c r="K657" s="6">
        <v>38</v>
      </c>
      <c r="L657" s="6" t="s">
        <v>58</v>
      </c>
      <c r="M657" s="2" t="s">
        <v>8</v>
      </c>
      <c r="O657" s="6" t="s">
        <v>17</v>
      </c>
      <c r="P657" s="45">
        <v>1830</v>
      </c>
      <c r="R657" s="3"/>
      <c r="S657" s="4"/>
      <c r="T657" t="s">
        <v>12</v>
      </c>
      <c r="U657" s="8" t="s">
        <v>4251</v>
      </c>
      <c r="V657" t="s">
        <v>4049</v>
      </c>
      <c r="W657" t="s">
        <v>7</v>
      </c>
      <c r="X657" t="s">
        <v>12</v>
      </c>
      <c r="Y657" t="s">
        <v>4049</v>
      </c>
      <c r="AB657" t="s">
        <v>418</v>
      </c>
      <c r="AC657" t="s">
        <v>15</v>
      </c>
      <c r="AD657" s="4"/>
      <c r="AE657" t="s">
        <v>148</v>
      </c>
      <c r="AI657" s="4" t="s">
        <v>4051</v>
      </c>
      <c r="AJ657" s="4" t="s">
        <v>22</v>
      </c>
      <c r="AK657" s="4" t="s">
        <v>23</v>
      </c>
      <c r="AL657" t="s">
        <v>24</v>
      </c>
      <c r="AM657">
        <v>4707682888</v>
      </c>
      <c r="AN657">
        <v>39212</v>
      </c>
      <c r="AO657" s="6" t="s">
        <v>25</v>
      </c>
    </row>
    <row r="658" spans="1:43" x14ac:dyDescent="0.3">
      <c r="A658" s="52">
        <v>656</v>
      </c>
      <c r="B658" s="6" t="s">
        <v>4060</v>
      </c>
      <c r="D658" s="6" t="s">
        <v>10</v>
      </c>
      <c r="E658" s="6" t="s">
        <v>4252</v>
      </c>
      <c r="H658" s="1"/>
      <c r="I658" t="s">
        <v>4047</v>
      </c>
      <c r="J658" t="s">
        <v>31</v>
      </c>
      <c r="K658">
        <v>38</v>
      </c>
      <c r="L658" t="s">
        <v>58</v>
      </c>
      <c r="M658" s="2" t="s">
        <v>8</v>
      </c>
      <c r="N658" s="6" t="s">
        <v>4256</v>
      </c>
      <c r="P658" s="1"/>
      <c r="R658" s="3"/>
      <c r="S658" s="4"/>
      <c r="T658" t="s">
        <v>12</v>
      </c>
      <c r="U658" s="8" t="s">
        <v>4253</v>
      </c>
      <c r="V658" t="s">
        <v>4049</v>
      </c>
      <c r="W658" t="s">
        <v>7</v>
      </c>
      <c r="X658" t="s">
        <v>12</v>
      </c>
      <c r="Y658" t="s">
        <v>4050</v>
      </c>
      <c r="AB658" t="s">
        <v>62</v>
      </c>
      <c r="AC658" t="s">
        <v>15</v>
      </c>
      <c r="AD658" s="4"/>
      <c r="AE658" t="s">
        <v>17</v>
      </c>
      <c r="AI658" s="4" t="s">
        <v>4051</v>
      </c>
      <c r="AJ658" s="4" t="s">
        <v>22</v>
      </c>
      <c r="AK658" s="4" t="s">
        <v>23</v>
      </c>
      <c r="AL658" t="s">
        <v>24</v>
      </c>
      <c r="AM658">
        <v>4707682888</v>
      </c>
      <c r="AN658">
        <v>39212</v>
      </c>
      <c r="AO658" s="6" t="s">
        <v>25</v>
      </c>
    </row>
    <row r="659" spans="1:43" x14ac:dyDescent="0.3">
      <c r="A659" s="52">
        <v>657</v>
      </c>
      <c r="B659" s="6" t="s">
        <v>4254</v>
      </c>
      <c r="D659" s="6" t="s">
        <v>98</v>
      </c>
      <c r="E659" s="6" t="s">
        <v>4255</v>
      </c>
      <c r="H659" s="1"/>
      <c r="I659" t="s">
        <v>4047</v>
      </c>
      <c r="J659" t="s">
        <v>31</v>
      </c>
      <c r="K659">
        <v>58</v>
      </c>
      <c r="L659" t="s">
        <v>32</v>
      </c>
      <c r="M659" s="2" t="s">
        <v>8</v>
      </c>
      <c r="O659" s="6" t="s">
        <v>208</v>
      </c>
      <c r="P659" s="1"/>
      <c r="R659" s="3"/>
      <c r="S659" s="4"/>
      <c r="T659" t="s">
        <v>12</v>
      </c>
      <c r="U659" s="8" t="s">
        <v>4080</v>
      </c>
      <c r="V659" t="s">
        <v>4049</v>
      </c>
      <c r="W659" t="s">
        <v>7</v>
      </c>
      <c r="X659" t="s">
        <v>12</v>
      </c>
      <c r="Y659" t="s">
        <v>4050</v>
      </c>
      <c r="AB659" t="s">
        <v>62</v>
      </c>
      <c r="AC659" t="s">
        <v>15</v>
      </c>
      <c r="AD659" s="4"/>
      <c r="AE659" t="s">
        <v>17</v>
      </c>
      <c r="AI659" s="4" t="s">
        <v>4051</v>
      </c>
      <c r="AJ659" s="4" t="s">
        <v>22</v>
      </c>
      <c r="AK659" s="4" t="s">
        <v>23</v>
      </c>
      <c r="AL659" t="s">
        <v>24</v>
      </c>
      <c r="AM659">
        <v>4707682888</v>
      </c>
      <c r="AN659">
        <v>39212</v>
      </c>
      <c r="AO659" s="6" t="s">
        <v>25</v>
      </c>
    </row>
    <row r="660" spans="1:43" x14ac:dyDescent="0.3">
      <c r="A660" s="52">
        <v>658</v>
      </c>
      <c r="B660" s="6" t="s">
        <v>4148</v>
      </c>
      <c r="D660" s="6" t="s">
        <v>284</v>
      </c>
      <c r="E660" s="6" t="s">
        <v>4257</v>
      </c>
      <c r="H660" s="1"/>
      <c r="I660" t="s">
        <v>4047</v>
      </c>
      <c r="J660" t="s">
        <v>31</v>
      </c>
      <c r="K660">
        <v>32</v>
      </c>
      <c r="L660" t="s">
        <v>58</v>
      </c>
      <c r="M660" s="2" t="s">
        <v>8</v>
      </c>
      <c r="O660" s="6" t="s">
        <v>10</v>
      </c>
      <c r="P660" s="1"/>
      <c r="R660" s="3"/>
      <c r="S660" s="4"/>
      <c r="T660" t="s">
        <v>12</v>
      </c>
      <c r="U660" s="45">
        <v>1864</v>
      </c>
      <c r="V660" t="s">
        <v>4049</v>
      </c>
      <c r="W660" t="s">
        <v>7</v>
      </c>
      <c r="X660" t="s">
        <v>12</v>
      </c>
      <c r="Y660" t="s">
        <v>4050</v>
      </c>
      <c r="AB660" t="s">
        <v>62</v>
      </c>
      <c r="AC660" t="s">
        <v>15</v>
      </c>
      <c r="AD660" s="4"/>
      <c r="AE660" t="s">
        <v>17</v>
      </c>
      <c r="AI660" s="4" t="s">
        <v>4051</v>
      </c>
      <c r="AJ660" s="4" t="s">
        <v>22</v>
      </c>
      <c r="AK660" s="4" t="s">
        <v>23</v>
      </c>
      <c r="AL660" t="s">
        <v>24</v>
      </c>
      <c r="AM660">
        <v>4707682888</v>
      </c>
      <c r="AN660">
        <v>39212</v>
      </c>
      <c r="AO660" s="6" t="s">
        <v>25</v>
      </c>
    </row>
    <row r="661" spans="1:43" x14ac:dyDescent="0.3">
      <c r="A661" s="52">
        <v>659</v>
      </c>
      <c r="B661" s="6" t="s">
        <v>4148</v>
      </c>
      <c r="D661" s="6" t="s">
        <v>284</v>
      </c>
      <c r="E661" s="6" t="s">
        <v>4258</v>
      </c>
      <c r="H661" s="1"/>
      <c r="I661" t="s">
        <v>4047</v>
      </c>
      <c r="J661" t="s">
        <v>595</v>
      </c>
      <c r="K661">
        <v>63</v>
      </c>
      <c r="L661" t="s">
        <v>61</v>
      </c>
      <c r="M661" s="2" t="s">
        <v>8</v>
      </c>
      <c r="N661" s="6" t="s">
        <v>4262</v>
      </c>
      <c r="O661" s="6" t="s">
        <v>50</v>
      </c>
      <c r="P661" s="1"/>
      <c r="R661" s="3"/>
      <c r="S661" s="4"/>
      <c r="T661" t="s">
        <v>12</v>
      </c>
      <c r="U661" s="8" t="s">
        <v>4259</v>
      </c>
      <c r="V661" t="s">
        <v>4049</v>
      </c>
      <c r="W661" t="s">
        <v>7</v>
      </c>
      <c r="X661" t="s">
        <v>12</v>
      </c>
      <c r="Y661" t="s">
        <v>4050</v>
      </c>
      <c r="AB661" t="s">
        <v>62</v>
      </c>
      <c r="AC661" t="s">
        <v>15</v>
      </c>
      <c r="AD661" s="4"/>
      <c r="AE661" t="s">
        <v>17</v>
      </c>
      <c r="AI661" s="4" t="s">
        <v>4051</v>
      </c>
      <c r="AJ661" s="4" t="s">
        <v>22</v>
      </c>
      <c r="AK661" s="4" t="s">
        <v>23</v>
      </c>
      <c r="AL661" t="s">
        <v>24</v>
      </c>
      <c r="AM661">
        <v>4707682888</v>
      </c>
      <c r="AN661">
        <v>39212</v>
      </c>
      <c r="AO661" s="6" t="s">
        <v>25</v>
      </c>
    </row>
    <row r="662" spans="1:43" x14ac:dyDescent="0.3">
      <c r="A662" s="52">
        <v>660</v>
      </c>
      <c r="B662" s="6" t="s">
        <v>4260</v>
      </c>
      <c r="E662" s="6" t="s">
        <v>4261</v>
      </c>
      <c r="H662" s="1"/>
      <c r="I662" t="s">
        <v>4047</v>
      </c>
      <c r="J662" s="6" t="s">
        <v>595</v>
      </c>
      <c r="K662">
        <v>46</v>
      </c>
      <c r="L662" t="s">
        <v>7</v>
      </c>
      <c r="M662" s="2" t="s">
        <v>8</v>
      </c>
      <c r="N662" s="6" t="s">
        <v>4133</v>
      </c>
      <c r="O662" s="6" t="s">
        <v>14</v>
      </c>
      <c r="P662" s="1"/>
      <c r="R662" s="3"/>
      <c r="S662" s="4"/>
      <c r="T662" t="s">
        <v>12</v>
      </c>
      <c r="U662" s="8" t="s">
        <v>4067</v>
      </c>
      <c r="V662" t="s">
        <v>4049</v>
      </c>
      <c r="W662" t="s">
        <v>7</v>
      </c>
      <c r="X662" t="s">
        <v>12</v>
      </c>
      <c r="Y662" t="s">
        <v>4050</v>
      </c>
      <c r="AB662" t="s">
        <v>62</v>
      </c>
      <c r="AC662" t="s">
        <v>15</v>
      </c>
      <c r="AD662" s="4"/>
      <c r="AE662" t="s">
        <v>17</v>
      </c>
      <c r="AI662" s="4" t="s">
        <v>4051</v>
      </c>
      <c r="AJ662" s="4" t="s">
        <v>22</v>
      </c>
      <c r="AK662" s="4" t="s">
        <v>23</v>
      </c>
      <c r="AL662" t="s">
        <v>24</v>
      </c>
      <c r="AM662">
        <v>4707682888</v>
      </c>
      <c r="AN662">
        <v>39212</v>
      </c>
      <c r="AO662" s="6" t="s">
        <v>25</v>
      </c>
    </row>
    <row r="663" spans="1:43" x14ac:dyDescent="0.3">
      <c r="A663" s="52">
        <v>661</v>
      </c>
      <c r="B663" s="6" t="s">
        <v>4263</v>
      </c>
      <c r="D663" s="6" t="s">
        <v>556</v>
      </c>
      <c r="E663" s="6" t="s">
        <v>4264</v>
      </c>
      <c r="H663" s="1"/>
      <c r="I663" s="6" t="s">
        <v>142</v>
      </c>
      <c r="J663" t="s">
        <v>31</v>
      </c>
      <c r="K663">
        <v>16</v>
      </c>
      <c r="L663" t="s">
        <v>58</v>
      </c>
      <c r="M663" s="2" t="s">
        <v>8</v>
      </c>
      <c r="N663" s="49" t="s">
        <v>4267</v>
      </c>
      <c r="O663" s="6" t="s">
        <v>98</v>
      </c>
      <c r="P663" s="1"/>
      <c r="R663" s="3"/>
      <c r="S663" s="4"/>
      <c r="T663" t="s">
        <v>12</v>
      </c>
      <c r="U663" s="8" t="s">
        <v>4265</v>
      </c>
      <c r="V663" t="s">
        <v>4049</v>
      </c>
      <c r="W663" t="s">
        <v>7</v>
      </c>
      <c r="X663" t="s">
        <v>12</v>
      </c>
      <c r="Y663" t="s">
        <v>4050</v>
      </c>
      <c r="AB663" t="s">
        <v>62</v>
      </c>
      <c r="AC663" t="s">
        <v>15</v>
      </c>
      <c r="AD663" s="4"/>
      <c r="AE663" t="s">
        <v>17</v>
      </c>
      <c r="AI663" s="4" t="s">
        <v>4051</v>
      </c>
      <c r="AJ663" s="4" t="s">
        <v>22</v>
      </c>
      <c r="AK663" s="4" t="s">
        <v>23</v>
      </c>
      <c r="AL663" t="s">
        <v>24</v>
      </c>
      <c r="AM663">
        <v>4707682888</v>
      </c>
      <c r="AN663">
        <v>39212</v>
      </c>
      <c r="AO663" s="6" t="s">
        <v>25</v>
      </c>
    </row>
    <row r="664" spans="1:43" x14ac:dyDescent="0.3">
      <c r="A664" s="52">
        <v>662</v>
      </c>
      <c r="B664" s="6" t="s">
        <v>214</v>
      </c>
      <c r="D664" s="6" t="s">
        <v>27</v>
      </c>
      <c r="E664" s="6" t="s">
        <v>4266</v>
      </c>
      <c r="H664" s="1"/>
      <c r="I664" t="s">
        <v>4047</v>
      </c>
      <c r="J664" t="s">
        <v>31</v>
      </c>
      <c r="K664">
        <v>9</v>
      </c>
      <c r="L664" t="s">
        <v>631</v>
      </c>
      <c r="M664" s="2" t="s">
        <v>8</v>
      </c>
      <c r="O664" s="6" t="s">
        <v>10</v>
      </c>
      <c r="P664" s="1"/>
      <c r="R664" s="3"/>
      <c r="S664" s="4"/>
      <c r="T664" t="s">
        <v>12</v>
      </c>
      <c r="U664" s="1"/>
      <c r="V664" t="s">
        <v>4049</v>
      </c>
      <c r="W664" t="s">
        <v>7</v>
      </c>
      <c r="X664" t="s">
        <v>12</v>
      </c>
      <c r="Y664" t="s">
        <v>4050</v>
      </c>
      <c r="AB664" t="s">
        <v>62</v>
      </c>
      <c r="AC664" t="s">
        <v>15</v>
      </c>
      <c r="AD664" s="4"/>
      <c r="AE664" t="s">
        <v>17</v>
      </c>
      <c r="AI664" s="4" t="s">
        <v>4051</v>
      </c>
      <c r="AJ664" s="4" t="s">
        <v>22</v>
      </c>
      <c r="AK664" s="4" t="s">
        <v>23</v>
      </c>
      <c r="AL664" t="s">
        <v>24</v>
      </c>
      <c r="AM664">
        <v>4707682888</v>
      </c>
      <c r="AN664">
        <v>39212</v>
      </c>
      <c r="AO664" s="6" t="s">
        <v>25</v>
      </c>
    </row>
    <row r="665" spans="1:43" x14ac:dyDescent="0.3">
      <c r="A665" s="52">
        <v>663</v>
      </c>
      <c r="B665" s="6" t="s">
        <v>4144</v>
      </c>
      <c r="E665" s="6" t="s">
        <v>4268</v>
      </c>
      <c r="H665" s="1"/>
      <c r="I665" t="s">
        <v>4047</v>
      </c>
      <c r="J665" t="s">
        <v>31</v>
      </c>
      <c r="K665">
        <v>38</v>
      </c>
      <c r="L665" t="s">
        <v>58</v>
      </c>
      <c r="M665" s="2" t="s">
        <v>8</v>
      </c>
      <c r="N665" t="s">
        <v>4271</v>
      </c>
      <c r="O665" s="6" t="s">
        <v>284</v>
      </c>
      <c r="P665" s="1"/>
      <c r="R665" s="3"/>
      <c r="S665" s="4"/>
      <c r="T665" t="s">
        <v>12</v>
      </c>
      <c r="U665" s="8" t="s">
        <v>4269</v>
      </c>
      <c r="V665" t="s">
        <v>4049</v>
      </c>
      <c r="W665" t="s">
        <v>7</v>
      </c>
      <c r="X665" t="s">
        <v>12</v>
      </c>
      <c r="Y665" t="s">
        <v>4050</v>
      </c>
      <c r="AB665" t="s">
        <v>62</v>
      </c>
      <c r="AC665" t="s">
        <v>15</v>
      </c>
      <c r="AD665" s="4"/>
      <c r="AE665" t="s">
        <v>17</v>
      </c>
      <c r="AI665" s="4" t="s">
        <v>4051</v>
      </c>
      <c r="AJ665" s="4" t="s">
        <v>22</v>
      </c>
      <c r="AK665" s="4" t="s">
        <v>23</v>
      </c>
      <c r="AL665" t="s">
        <v>24</v>
      </c>
      <c r="AM665">
        <v>4707682888</v>
      </c>
      <c r="AN665">
        <v>39212</v>
      </c>
      <c r="AO665" s="6" t="s">
        <v>25</v>
      </c>
    </row>
    <row r="666" spans="1:43" x14ac:dyDescent="0.3">
      <c r="A666" s="52">
        <v>664</v>
      </c>
      <c r="B666" s="6" t="s">
        <v>4060</v>
      </c>
      <c r="E666" s="6" t="s">
        <v>4270</v>
      </c>
      <c r="H666" s="1"/>
      <c r="I666" t="s">
        <v>4047</v>
      </c>
      <c r="J666" t="s">
        <v>31</v>
      </c>
      <c r="K666">
        <v>24</v>
      </c>
      <c r="L666" t="s">
        <v>48</v>
      </c>
      <c r="M666" s="2" t="s">
        <v>8</v>
      </c>
      <c r="N666" s="6" t="s">
        <v>4276</v>
      </c>
      <c r="O666" s="6" t="s">
        <v>208</v>
      </c>
      <c r="P666" s="1" t="s">
        <v>4272</v>
      </c>
      <c r="R666" s="3" t="s">
        <v>4273</v>
      </c>
      <c r="S666" s="4"/>
      <c r="T666" t="s">
        <v>12</v>
      </c>
      <c r="U666" s="1" t="s">
        <v>4274</v>
      </c>
      <c r="V666" t="s">
        <v>4049</v>
      </c>
      <c r="W666" t="s">
        <v>7</v>
      </c>
      <c r="X666" t="s">
        <v>12</v>
      </c>
      <c r="Y666" t="s">
        <v>4050</v>
      </c>
      <c r="AB666" t="s">
        <v>62</v>
      </c>
      <c r="AC666" t="s">
        <v>15</v>
      </c>
      <c r="AD666" s="4"/>
      <c r="AE666" t="s">
        <v>17</v>
      </c>
      <c r="AI666" s="4" t="s">
        <v>4051</v>
      </c>
      <c r="AJ666" s="4" t="s">
        <v>22</v>
      </c>
      <c r="AK666" s="4" t="s">
        <v>23</v>
      </c>
      <c r="AL666" t="s">
        <v>24</v>
      </c>
      <c r="AM666">
        <v>4707682888</v>
      </c>
      <c r="AN666">
        <v>39212</v>
      </c>
      <c r="AO666" s="6" t="s">
        <v>25</v>
      </c>
    </row>
    <row r="667" spans="1:43" x14ac:dyDescent="0.3">
      <c r="A667" s="52">
        <v>665</v>
      </c>
      <c r="B667" s="6" t="s">
        <v>4148</v>
      </c>
      <c r="D667" s="6" t="s">
        <v>623</v>
      </c>
      <c r="E667" s="6" t="s">
        <v>4275</v>
      </c>
      <c r="H667" s="1"/>
      <c r="I667" t="s">
        <v>4047</v>
      </c>
      <c r="J667" t="s">
        <v>31</v>
      </c>
      <c r="K667">
        <v>9</v>
      </c>
      <c r="L667" t="s">
        <v>119</v>
      </c>
      <c r="M667" s="2" t="s">
        <v>8</v>
      </c>
      <c r="N667" s="6" t="s">
        <v>4280</v>
      </c>
      <c r="O667" s="6" t="s">
        <v>50</v>
      </c>
      <c r="P667" s="1"/>
      <c r="R667" s="3"/>
      <c r="S667" s="4"/>
      <c r="T667" t="s">
        <v>12</v>
      </c>
      <c r="U667" s="8" t="s">
        <v>4277</v>
      </c>
      <c r="V667" t="s">
        <v>4049</v>
      </c>
      <c r="W667" t="s">
        <v>7</v>
      </c>
      <c r="X667" t="s">
        <v>12</v>
      </c>
      <c r="Y667" t="s">
        <v>4050</v>
      </c>
      <c r="AB667" t="s">
        <v>62</v>
      </c>
      <c r="AC667" t="s">
        <v>15</v>
      </c>
      <c r="AD667" s="4"/>
      <c r="AE667" t="s">
        <v>17</v>
      </c>
      <c r="AI667" s="4" t="s">
        <v>4051</v>
      </c>
      <c r="AJ667" s="4" t="s">
        <v>22</v>
      </c>
      <c r="AK667" s="4" t="s">
        <v>23</v>
      </c>
      <c r="AL667" t="s">
        <v>24</v>
      </c>
      <c r="AM667">
        <v>4707682888</v>
      </c>
      <c r="AN667">
        <v>39212</v>
      </c>
      <c r="AO667" s="6" t="s">
        <v>25</v>
      </c>
    </row>
    <row r="668" spans="1:43" x14ac:dyDescent="0.3">
      <c r="A668" s="52">
        <v>666</v>
      </c>
      <c r="B668" s="6" t="s">
        <v>4077</v>
      </c>
      <c r="D668" s="6" t="s">
        <v>4278</v>
      </c>
      <c r="E668" s="6" t="s">
        <v>4279</v>
      </c>
      <c r="H668" s="1"/>
      <c r="I668" t="s">
        <v>4047</v>
      </c>
      <c r="J668" s="6" t="s">
        <v>595</v>
      </c>
      <c r="K668">
        <v>5</v>
      </c>
      <c r="L668" t="s">
        <v>631</v>
      </c>
      <c r="M668" s="2" t="s">
        <v>8</v>
      </c>
      <c r="O668" s="6" t="s">
        <v>98</v>
      </c>
      <c r="P668" s="8" t="s">
        <v>4281</v>
      </c>
      <c r="R668" s="3"/>
      <c r="S668" s="4"/>
      <c r="T668" t="s">
        <v>12</v>
      </c>
      <c r="U668" s="8" t="s">
        <v>4282</v>
      </c>
      <c r="V668" t="s">
        <v>4049</v>
      </c>
      <c r="W668" t="s">
        <v>7</v>
      </c>
      <c r="X668" t="s">
        <v>12</v>
      </c>
      <c r="Y668" t="s">
        <v>4050</v>
      </c>
      <c r="AB668" t="s">
        <v>62</v>
      </c>
      <c r="AC668" t="s">
        <v>15</v>
      </c>
      <c r="AD668" s="4"/>
      <c r="AE668" t="s">
        <v>17</v>
      </c>
      <c r="AI668" s="4" t="s">
        <v>4051</v>
      </c>
      <c r="AJ668" s="59" t="s">
        <v>22</v>
      </c>
      <c r="AK668" s="59" t="s">
        <v>23</v>
      </c>
      <c r="AL668" s="52" t="s">
        <v>24</v>
      </c>
      <c r="AM668" s="52">
        <v>4707682888</v>
      </c>
      <c r="AN668" s="52">
        <v>39212</v>
      </c>
      <c r="AO668" s="51" t="s">
        <v>25</v>
      </c>
      <c r="AP668" s="52"/>
      <c r="AQ668" s="52"/>
    </row>
    <row r="669" spans="1:43" x14ac:dyDescent="0.3">
      <c r="A669" s="52">
        <v>667</v>
      </c>
      <c r="B669" s="6" t="s">
        <v>4060</v>
      </c>
      <c r="D669" s="6" t="s">
        <v>50</v>
      </c>
      <c r="E669" s="6" t="s">
        <v>4283</v>
      </c>
      <c r="H669" s="1"/>
      <c r="I669" t="s">
        <v>4047</v>
      </c>
      <c r="J669" t="s">
        <v>31</v>
      </c>
      <c r="K669">
        <v>58</v>
      </c>
      <c r="L669" t="s">
        <v>58</v>
      </c>
      <c r="M669" s="2" t="s">
        <v>8</v>
      </c>
      <c r="O669" s="6" t="s">
        <v>45</v>
      </c>
      <c r="P669" s="1"/>
      <c r="R669" s="3"/>
      <c r="S669" s="4"/>
      <c r="T669" t="s">
        <v>12</v>
      </c>
      <c r="U669" s="8" t="s">
        <v>4284</v>
      </c>
      <c r="V669" t="s">
        <v>4049</v>
      </c>
      <c r="W669" t="s">
        <v>7</v>
      </c>
      <c r="X669" t="s">
        <v>12</v>
      </c>
      <c r="Y669" t="s">
        <v>4050</v>
      </c>
      <c r="AB669" t="s">
        <v>62</v>
      </c>
      <c r="AC669" t="s">
        <v>15</v>
      </c>
      <c r="AD669" s="4"/>
      <c r="AE669" t="s">
        <v>17</v>
      </c>
      <c r="AI669" s="4" t="s">
        <v>4051</v>
      </c>
      <c r="AJ669" s="4" t="s">
        <v>22</v>
      </c>
      <c r="AK669" s="4" t="s">
        <v>23</v>
      </c>
      <c r="AL669" t="s">
        <v>24</v>
      </c>
      <c r="AM669">
        <v>4707682888</v>
      </c>
      <c r="AN669">
        <v>39212</v>
      </c>
      <c r="AO669" s="6" t="s">
        <v>25</v>
      </c>
    </row>
    <row r="670" spans="1:43" x14ac:dyDescent="0.3">
      <c r="A670" s="52">
        <v>668</v>
      </c>
      <c r="B670" s="6" t="s">
        <v>4060</v>
      </c>
      <c r="E670" s="6" t="s">
        <v>4285</v>
      </c>
      <c r="H670" s="1"/>
      <c r="I670" t="s">
        <v>4047</v>
      </c>
      <c r="J670" t="s">
        <v>31</v>
      </c>
      <c r="K670">
        <v>33</v>
      </c>
      <c r="L670" t="s">
        <v>58</v>
      </c>
      <c r="M670" s="2" t="s">
        <v>8</v>
      </c>
      <c r="O670" s="6" t="s">
        <v>208</v>
      </c>
      <c r="P670" s="1"/>
      <c r="R670" s="3"/>
      <c r="S670" s="4"/>
      <c r="T670" t="s">
        <v>12</v>
      </c>
      <c r="U670" s="8" t="s">
        <v>4286</v>
      </c>
      <c r="V670" t="s">
        <v>4049</v>
      </c>
      <c r="W670" t="s">
        <v>7</v>
      </c>
      <c r="X670" t="s">
        <v>12</v>
      </c>
      <c r="Y670" t="s">
        <v>4050</v>
      </c>
      <c r="AB670" t="s">
        <v>62</v>
      </c>
      <c r="AC670" t="s">
        <v>15</v>
      </c>
      <c r="AD670" s="4"/>
      <c r="AE670" t="s">
        <v>17</v>
      </c>
      <c r="AI670" s="4" t="s">
        <v>4051</v>
      </c>
      <c r="AJ670" s="4" t="s">
        <v>22</v>
      </c>
      <c r="AK670" s="4" t="s">
        <v>23</v>
      </c>
      <c r="AL670" t="s">
        <v>24</v>
      </c>
      <c r="AM670">
        <v>4707682888</v>
      </c>
      <c r="AN670">
        <v>39212</v>
      </c>
      <c r="AO670" s="6" t="s">
        <v>25</v>
      </c>
    </row>
    <row r="671" spans="1:43" x14ac:dyDescent="0.3">
      <c r="A671" s="52">
        <v>669</v>
      </c>
      <c r="B671" s="6" t="s">
        <v>27</v>
      </c>
      <c r="D671" s="6" t="s">
        <v>54</v>
      </c>
      <c r="E671" s="6" t="s">
        <v>4287</v>
      </c>
      <c r="H671" s="1"/>
      <c r="I671" t="s">
        <v>4047</v>
      </c>
      <c r="J671" t="s">
        <v>31</v>
      </c>
      <c r="K671">
        <v>30</v>
      </c>
      <c r="L671" t="s">
        <v>58</v>
      </c>
      <c r="M671" s="2" t="s">
        <v>8</v>
      </c>
      <c r="N671" s="6" t="s">
        <v>4133</v>
      </c>
      <c r="O671" s="6" t="s">
        <v>208</v>
      </c>
      <c r="P671" s="1"/>
      <c r="R671" s="3"/>
      <c r="S671" s="4"/>
      <c r="T671" t="s">
        <v>12</v>
      </c>
      <c r="U671" s="8" t="s">
        <v>4214</v>
      </c>
      <c r="V671" t="s">
        <v>4049</v>
      </c>
      <c r="W671" t="s">
        <v>7</v>
      </c>
      <c r="X671" t="s">
        <v>12</v>
      </c>
      <c r="Y671" t="s">
        <v>4050</v>
      </c>
      <c r="AB671" t="s">
        <v>62</v>
      </c>
      <c r="AC671" t="s">
        <v>15</v>
      </c>
      <c r="AD671" s="4"/>
      <c r="AE671" t="s">
        <v>17</v>
      </c>
      <c r="AI671" s="4" t="s">
        <v>4051</v>
      </c>
      <c r="AJ671" s="4" t="s">
        <v>22</v>
      </c>
      <c r="AK671" s="4" t="s">
        <v>23</v>
      </c>
      <c r="AL671" t="s">
        <v>24</v>
      </c>
      <c r="AM671">
        <v>4707682888</v>
      </c>
      <c r="AN671">
        <v>39212</v>
      </c>
      <c r="AO671" s="6" t="s">
        <v>25</v>
      </c>
    </row>
    <row r="672" spans="1:43" x14ac:dyDescent="0.3">
      <c r="A672" s="52">
        <v>670</v>
      </c>
      <c r="B672" s="6" t="s">
        <v>4060</v>
      </c>
      <c r="E672" s="6" t="s">
        <v>4288</v>
      </c>
      <c r="H672" s="1"/>
      <c r="I672" t="s">
        <v>4047</v>
      </c>
      <c r="J672" t="s">
        <v>31</v>
      </c>
      <c r="K672">
        <v>47</v>
      </c>
      <c r="L672" t="s">
        <v>7</v>
      </c>
      <c r="M672" s="2" t="s">
        <v>8</v>
      </c>
      <c r="N672" s="6" t="s">
        <v>4133</v>
      </c>
      <c r="O672" s="6" t="s">
        <v>14</v>
      </c>
      <c r="P672" s="1"/>
      <c r="R672" s="3"/>
      <c r="S672" s="4"/>
      <c r="T672" t="s">
        <v>12</v>
      </c>
      <c r="U672" s="8" t="s">
        <v>4289</v>
      </c>
      <c r="V672" t="s">
        <v>4049</v>
      </c>
      <c r="W672" t="s">
        <v>7</v>
      </c>
      <c r="X672" t="s">
        <v>12</v>
      </c>
      <c r="Y672" t="s">
        <v>4050</v>
      </c>
      <c r="AB672" t="s">
        <v>62</v>
      </c>
      <c r="AC672" t="s">
        <v>15</v>
      </c>
      <c r="AD672" s="4"/>
      <c r="AE672" t="s">
        <v>17</v>
      </c>
      <c r="AI672" s="4" t="s">
        <v>4051</v>
      </c>
      <c r="AJ672" s="4" t="s">
        <v>22</v>
      </c>
      <c r="AK672" s="4" t="s">
        <v>23</v>
      </c>
      <c r="AL672" t="s">
        <v>24</v>
      </c>
      <c r="AM672">
        <v>4707682888</v>
      </c>
      <c r="AN672">
        <v>39212</v>
      </c>
      <c r="AO672" s="6" t="s">
        <v>25</v>
      </c>
    </row>
    <row r="673" spans="1:41" x14ac:dyDescent="0.3">
      <c r="A673" s="52">
        <v>671</v>
      </c>
      <c r="B673" s="6" t="s">
        <v>4290</v>
      </c>
      <c r="D673" s="6" t="s">
        <v>284</v>
      </c>
      <c r="E673" s="6" t="s">
        <v>4291</v>
      </c>
      <c r="H673" s="1"/>
      <c r="I673" t="s">
        <v>4047</v>
      </c>
      <c r="J673" t="s">
        <v>31</v>
      </c>
      <c r="K673">
        <v>58</v>
      </c>
      <c r="L673" t="s">
        <v>32</v>
      </c>
      <c r="M673" s="2" t="s">
        <v>8</v>
      </c>
      <c r="O673" s="6" t="s">
        <v>208</v>
      </c>
      <c r="P673" s="45">
        <v>1827</v>
      </c>
      <c r="R673" s="3"/>
      <c r="S673" s="4"/>
      <c r="T673" t="s">
        <v>12</v>
      </c>
      <c r="U673" s="8" t="s">
        <v>4173</v>
      </c>
      <c r="V673" t="s">
        <v>4049</v>
      </c>
      <c r="W673" t="s">
        <v>7</v>
      </c>
      <c r="X673" t="s">
        <v>12</v>
      </c>
      <c r="Y673" t="s">
        <v>4050</v>
      </c>
      <c r="AB673" t="s">
        <v>62</v>
      </c>
      <c r="AC673" t="s">
        <v>15</v>
      </c>
      <c r="AD673" s="4"/>
      <c r="AE673" t="s">
        <v>17</v>
      </c>
      <c r="AI673" s="4" t="s">
        <v>4051</v>
      </c>
      <c r="AJ673" s="4" t="s">
        <v>22</v>
      </c>
      <c r="AK673" s="4" t="s">
        <v>23</v>
      </c>
      <c r="AL673" t="s">
        <v>24</v>
      </c>
      <c r="AM673">
        <v>4707682888</v>
      </c>
      <c r="AN673">
        <v>39212</v>
      </c>
      <c r="AO673" s="6" t="s">
        <v>25</v>
      </c>
    </row>
    <row r="674" spans="1:41" x14ac:dyDescent="0.3">
      <c r="A674" s="52">
        <v>672</v>
      </c>
      <c r="B674" s="6" t="s">
        <v>214</v>
      </c>
      <c r="D674" s="6" t="s">
        <v>62</v>
      </c>
      <c r="E674" s="6" t="s">
        <v>4292</v>
      </c>
      <c r="H674" s="45"/>
      <c r="I674" t="s">
        <v>4047</v>
      </c>
      <c r="J674" t="s">
        <v>31</v>
      </c>
      <c r="K674">
        <v>66</v>
      </c>
      <c r="L674" t="s">
        <v>7</v>
      </c>
      <c r="M674" s="2" t="s">
        <v>8</v>
      </c>
      <c r="O674" s="6" t="s">
        <v>284</v>
      </c>
      <c r="P674" s="1"/>
      <c r="R674" s="3"/>
      <c r="S674" s="4"/>
      <c r="T674" t="s">
        <v>12</v>
      </c>
      <c r="U674" s="8" t="s">
        <v>407</v>
      </c>
      <c r="V674" t="s">
        <v>4049</v>
      </c>
      <c r="W674" t="s">
        <v>7</v>
      </c>
      <c r="X674" t="s">
        <v>12</v>
      </c>
      <c r="Y674" t="s">
        <v>4050</v>
      </c>
      <c r="AB674" t="s">
        <v>62</v>
      </c>
      <c r="AC674" t="s">
        <v>15</v>
      </c>
      <c r="AD674" s="4"/>
      <c r="AE674" t="s">
        <v>17</v>
      </c>
      <c r="AI674" s="4" t="s">
        <v>4051</v>
      </c>
      <c r="AJ674" s="4" t="s">
        <v>22</v>
      </c>
      <c r="AK674" s="4" t="s">
        <v>23</v>
      </c>
      <c r="AL674" t="s">
        <v>24</v>
      </c>
      <c r="AM674">
        <v>4707682888</v>
      </c>
      <c r="AN674">
        <v>39212</v>
      </c>
      <c r="AO674" s="6" t="s">
        <v>25</v>
      </c>
    </row>
    <row r="675" spans="1:41" x14ac:dyDescent="0.3">
      <c r="A675" s="52">
        <v>673</v>
      </c>
      <c r="B675" s="6" t="s">
        <v>4060</v>
      </c>
      <c r="D675" s="6" t="s">
        <v>623</v>
      </c>
      <c r="E675" s="6" t="s">
        <v>4293</v>
      </c>
      <c r="H675" s="1"/>
      <c r="I675" t="s">
        <v>4047</v>
      </c>
      <c r="J675" t="s">
        <v>31</v>
      </c>
      <c r="K675">
        <v>30</v>
      </c>
      <c r="L675" t="s">
        <v>58</v>
      </c>
      <c r="M675" s="2" t="s">
        <v>8</v>
      </c>
      <c r="O675" s="6" t="s">
        <v>45</v>
      </c>
      <c r="P675" s="1"/>
      <c r="R675" s="3"/>
      <c r="S675" s="4"/>
      <c r="T675" t="s">
        <v>12</v>
      </c>
      <c r="U675" s="8" t="s">
        <v>4173</v>
      </c>
      <c r="V675" t="s">
        <v>4049</v>
      </c>
      <c r="W675" t="s">
        <v>7</v>
      </c>
      <c r="X675" t="s">
        <v>12</v>
      </c>
      <c r="Y675" t="s">
        <v>4050</v>
      </c>
      <c r="AB675" t="s">
        <v>62</v>
      </c>
      <c r="AC675" t="s">
        <v>15</v>
      </c>
      <c r="AD675" s="4"/>
      <c r="AE675" t="s">
        <v>17</v>
      </c>
      <c r="AI675" s="4" t="s">
        <v>4051</v>
      </c>
      <c r="AJ675" s="4" t="s">
        <v>22</v>
      </c>
      <c r="AK675" s="4" t="s">
        <v>23</v>
      </c>
      <c r="AL675" t="s">
        <v>24</v>
      </c>
      <c r="AM675">
        <v>4707682888</v>
      </c>
      <c r="AN675">
        <v>39212</v>
      </c>
      <c r="AO675" s="6" t="s">
        <v>25</v>
      </c>
    </row>
    <row r="676" spans="1:41" x14ac:dyDescent="0.3">
      <c r="A676" s="52">
        <v>674</v>
      </c>
      <c r="B676" s="6" t="s">
        <v>510</v>
      </c>
      <c r="E676" s="6" t="s">
        <v>4293</v>
      </c>
      <c r="H676" s="1"/>
      <c r="I676" t="s">
        <v>4047</v>
      </c>
      <c r="J676" t="s">
        <v>31</v>
      </c>
      <c r="K676">
        <v>3</v>
      </c>
      <c r="L676" t="s">
        <v>4070</v>
      </c>
      <c r="M676" s="2" t="s">
        <v>8</v>
      </c>
      <c r="O676" s="6" t="s">
        <v>8</v>
      </c>
      <c r="P676" s="1"/>
      <c r="R676" s="3"/>
      <c r="S676" s="4"/>
      <c r="T676" t="s">
        <v>12</v>
      </c>
      <c r="U676" s="8" t="s">
        <v>4294</v>
      </c>
      <c r="V676" t="s">
        <v>4049</v>
      </c>
      <c r="W676" t="s">
        <v>7</v>
      </c>
      <c r="X676" t="s">
        <v>12</v>
      </c>
      <c r="Y676" t="s">
        <v>4050</v>
      </c>
      <c r="AB676" t="s">
        <v>62</v>
      </c>
      <c r="AC676" t="s">
        <v>15</v>
      </c>
      <c r="AD676" s="4"/>
      <c r="AE676" t="s">
        <v>17</v>
      </c>
      <c r="AI676" s="4" t="s">
        <v>4051</v>
      </c>
      <c r="AJ676" s="4" t="s">
        <v>22</v>
      </c>
      <c r="AK676" s="4" t="s">
        <v>23</v>
      </c>
      <c r="AL676" t="s">
        <v>24</v>
      </c>
      <c r="AM676">
        <v>4707682888</v>
      </c>
      <c r="AN676">
        <v>39212</v>
      </c>
      <c r="AO676" s="6" t="s">
        <v>25</v>
      </c>
    </row>
    <row r="677" spans="1:41" x14ac:dyDescent="0.3">
      <c r="A677" s="52">
        <v>675</v>
      </c>
      <c r="B677" s="6" t="s">
        <v>4295</v>
      </c>
      <c r="D677" s="6" t="s">
        <v>17</v>
      </c>
      <c r="E677" s="6" t="s">
        <v>4296</v>
      </c>
      <c r="H677" s="1"/>
      <c r="I677" t="s">
        <v>4047</v>
      </c>
      <c r="J677" t="s">
        <v>31</v>
      </c>
      <c r="K677">
        <v>12</v>
      </c>
      <c r="L677" t="s">
        <v>61</v>
      </c>
      <c r="M677" s="2" t="s">
        <v>8</v>
      </c>
      <c r="O677" s="6" t="s">
        <v>10</v>
      </c>
      <c r="P677" s="1"/>
      <c r="R677" s="3"/>
      <c r="S677" s="4"/>
      <c r="T677" t="s">
        <v>12</v>
      </c>
      <c r="U677" s="8" t="s">
        <v>3274</v>
      </c>
      <c r="V677" t="s">
        <v>4049</v>
      </c>
      <c r="W677" t="s">
        <v>7</v>
      </c>
      <c r="X677" t="s">
        <v>12</v>
      </c>
      <c r="Y677" t="s">
        <v>4050</v>
      </c>
      <c r="AB677" t="s">
        <v>62</v>
      </c>
      <c r="AC677" t="s">
        <v>15</v>
      </c>
      <c r="AD677" s="4"/>
      <c r="AE677" t="s">
        <v>17</v>
      </c>
      <c r="AI677" s="4" t="s">
        <v>4051</v>
      </c>
      <c r="AJ677" s="4" t="s">
        <v>22</v>
      </c>
      <c r="AK677" s="4" t="s">
        <v>23</v>
      </c>
      <c r="AL677" t="s">
        <v>24</v>
      </c>
      <c r="AM677">
        <v>4707682888</v>
      </c>
      <c r="AN677">
        <v>39212</v>
      </c>
      <c r="AO677" s="6" t="s">
        <v>25</v>
      </c>
    </row>
    <row r="678" spans="1:41" x14ac:dyDescent="0.3">
      <c r="A678" s="52">
        <v>676</v>
      </c>
      <c r="B678" s="6" t="s">
        <v>27</v>
      </c>
      <c r="D678" s="6" t="s">
        <v>4297</v>
      </c>
      <c r="E678" s="6" t="s">
        <v>4298</v>
      </c>
      <c r="H678" s="1"/>
      <c r="I678" t="s">
        <v>4047</v>
      </c>
      <c r="J678" t="s">
        <v>31</v>
      </c>
      <c r="K678">
        <v>14</v>
      </c>
      <c r="L678" t="s">
        <v>7</v>
      </c>
      <c r="M678" s="2" t="s">
        <v>10</v>
      </c>
      <c r="O678" s="6" t="s">
        <v>54</v>
      </c>
      <c r="P678" s="1"/>
      <c r="R678" s="3"/>
      <c r="S678" s="4"/>
      <c r="T678" t="s">
        <v>12</v>
      </c>
      <c r="U678" s="8" t="s">
        <v>4299</v>
      </c>
      <c r="V678" t="s">
        <v>4049</v>
      </c>
      <c r="W678" t="s">
        <v>7</v>
      </c>
      <c r="X678" t="s">
        <v>12</v>
      </c>
      <c r="Y678" t="s">
        <v>4050</v>
      </c>
      <c r="AB678" t="s">
        <v>62</v>
      </c>
      <c r="AC678" t="s">
        <v>15</v>
      </c>
      <c r="AD678" s="4"/>
      <c r="AE678" t="s">
        <v>17</v>
      </c>
      <c r="AI678" s="4" t="s">
        <v>4051</v>
      </c>
      <c r="AJ678" s="4" t="s">
        <v>22</v>
      </c>
      <c r="AK678" s="4" t="s">
        <v>23</v>
      </c>
      <c r="AL678" t="s">
        <v>24</v>
      </c>
      <c r="AM678">
        <v>4707682888</v>
      </c>
      <c r="AN678">
        <v>39212</v>
      </c>
      <c r="AO678" s="6" t="s">
        <v>25</v>
      </c>
    </row>
    <row r="679" spans="1:41" x14ac:dyDescent="0.3">
      <c r="A679" s="52">
        <v>677</v>
      </c>
      <c r="B679" s="6" t="s">
        <v>4300</v>
      </c>
      <c r="D679" s="6" t="s">
        <v>214</v>
      </c>
      <c r="E679" s="6" t="s">
        <v>4301</v>
      </c>
      <c r="H679" s="1"/>
      <c r="I679" t="s">
        <v>4047</v>
      </c>
      <c r="J679" s="6" t="s">
        <v>69</v>
      </c>
      <c r="K679">
        <v>43</v>
      </c>
      <c r="L679" s="6" t="s">
        <v>7</v>
      </c>
      <c r="M679" s="2" t="s">
        <v>8</v>
      </c>
      <c r="O679" s="6" t="s">
        <v>14</v>
      </c>
      <c r="P679" s="1"/>
      <c r="R679" s="3"/>
      <c r="S679" s="4"/>
      <c r="T679" t="s">
        <v>12</v>
      </c>
      <c r="U679" s="8" t="s">
        <v>4227</v>
      </c>
      <c r="V679" t="s">
        <v>4049</v>
      </c>
      <c r="W679" t="s">
        <v>7</v>
      </c>
      <c r="X679" t="s">
        <v>12</v>
      </c>
      <c r="Y679" t="s">
        <v>4050</v>
      </c>
      <c r="AB679" t="s">
        <v>62</v>
      </c>
      <c r="AC679" t="s">
        <v>15</v>
      </c>
      <c r="AD679" s="4"/>
      <c r="AE679" t="s">
        <v>17</v>
      </c>
      <c r="AI679" s="4" t="s">
        <v>4051</v>
      </c>
      <c r="AJ679" s="4" t="s">
        <v>22</v>
      </c>
      <c r="AK679" s="4" t="s">
        <v>23</v>
      </c>
      <c r="AL679" t="s">
        <v>24</v>
      </c>
      <c r="AM679">
        <v>4707682888</v>
      </c>
      <c r="AN679">
        <v>39212</v>
      </c>
      <c r="AO679" s="6" t="s">
        <v>25</v>
      </c>
    </row>
    <row r="680" spans="1:41" x14ac:dyDescent="0.3">
      <c r="A680" s="52">
        <v>678</v>
      </c>
      <c r="B680" s="6" t="s">
        <v>4302</v>
      </c>
      <c r="D680" s="6" t="s">
        <v>10</v>
      </c>
      <c r="E680" s="6" t="s">
        <v>4303</v>
      </c>
      <c r="H680" s="1"/>
      <c r="I680" t="s">
        <v>4047</v>
      </c>
      <c r="J680" t="s">
        <v>31</v>
      </c>
      <c r="K680">
        <v>66</v>
      </c>
      <c r="L680" s="6" t="s">
        <v>7</v>
      </c>
      <c r="M680" s="2" t="s">
        <v>8</v>
      </c>
      <c r="O680" s="6" t="s">
        <v>284</v>
      </c>
      <c r="P680" s="1"/>
      <c r="R680" s="3"/>
      <c r="S680" s="4"/>
      <c r="T680" t="s">
        <v>12</v>
      </c>
      <c r="U680" s="8" t="s">
        <v>4304</v>
      </c>
      <c r="V680" t="s">
        <v>4049</v>
      </c>
      <c r="W680" t="s">
        <v>7</v>
      </c>
      <c r="X680" t="s">
        <v>12</v>
      </c>
      <c r="Y680" t="s">
        <v>4050</v>
      </c>
      <c r="AB680" t="s">
        <v>62</v>
      </c>
      <c r="AC680" t="s">
        <v>15</v>
      </c>
      <c r="AD680" s="4"/>
      <c r="AE680" t="s">
        <v>17</v>
      </c>
      <c r="AI680" s="4" t="s">
        <v>4051</v>
      </c>
      <c r="AJ680" s="4" t="s">
        <v>22</v>
      </c>
      <c r="AK680" s="4" t="s">
        <v>23</v>
      </c>
      <c r="AL680" t="s">
        <v>24</v>
      </c>
      <c r="AM680">
        <v>4707682888</v>
      </c>
      <c r="AN680">
        <v>39212</v>
      </c>
      <c r="AO680" s="6" t="s">
        <v>25</v>
      </c>
    </row>
    <row r="681" spans="1:41" x14ac:dyDescent="0.3">
      <c r="A681" s="52">
        <v>679</v>
      </c>
      <c r="B681" s="6" t="s">
        <v>4060</v>
      </c>
      <c r="E681" s="6" t="s">
        <v>4305</v>
      </c>
      <c r="H681" s="1"/>
      <c r="I681" t="s">
        <v>4047</v>
      </c>
      <c r="J681" t="s">
        <v>31</v>
      </c>
      <c r="K681">
        <v>8</v>
      </c>
      <c r="L681" s="6" t="s">
        <v>631</v>
      </c>
      <c r="M681" s="2" t="s">
        <v>8</v>
      </c>
      <c r="O681" s="6" t="s">
        <v>10</v>
      </c>
      <c r="P681" s="1"/>
      <c r="R681" s="3"/>
      <c r="S681" s="4"/>
      <c r="T681" t="s">
        <v>12</v>
      </c>
      <c r="U681" s="8" t="s">
        <v>4076</v>
      </c>
      <c r="V681" t="s">
        <v>4049</v>
      </c>
      <c r="W681" t="s">
        <v>7</v>
      </c>
      <c r="X681" t="s">
        <v>12</v>
      </c>
      <c r="Y681" t="s">
        <v>4050</v>
      </c>
      <c r="AB681" t="s">
        <v>62</v>
      </c>
      <c r="AC681" t="s">
        <v>15</v>
      </c>
      <c r="AD681" s="4"/>
      <c r="AE681" t="s">
        <v>17</v>
      </c>
      <c r="AI681" s="4" t="s">
        <v>4051</v>
      </c>
      <c r="AJ681" s="4" t="s">
        <v>22</v>
      </c>
      <c r="AK681" s="4" t="s">
        <v>23</v>
      </c>
      <c r="AL681" t="s">
        <v>24</v>
      </c>
      <c r="AM681">
        <v>4707682888</v>
      </c>
      <c r="AN681">
        <v>39212</v>
      </c>
      <c r="AO681" s="6" t="s">
        <v>25</v>
      </c>
    </row>
    <row r="682" spans="1:41" x14ac:dyDescent="0.3">
      <c r="A682" s="52">
        <v>680</v>
      </c>
      <c r="B682" s="6" t="s">
        <v>4306</v>
      </c>
      <c r="D682" s="6" t="s">
        <v>214</v>
      </c>
      <c r="E682" s="6" t="s">
        <v>4307</v>
      </c>
      <c r="H682" s="1"/>
      <c r="I682" t="s">
        <v>4047</v>
      </c>
      <c r="J682" t="s">
        <v>31</v>
      </c>
      <c r="K682">
        <v>60</v>
      </c>
      <c r="L682" s="6" t="s">
        <v>32</v>
      </c>
      <c r="M682" s="2" t="s">
        <v>8</v>
      </c>
      <c r="O682" s="6" t="s">
        <v>208</v>
      </c>
      <c r="P682" s="1"/>
      <c r="R682" s="3"/>
      <c r="S682" s="4"/>
      <c r="T682" t="s">
        <v>12</v>
      </c>
      <c r="U682" s="8" t="s">
        <v>4308</v>
      </c>
      <c r="V682" t="s">
        <v>4049</v>
      </c>
      <c r="W682" t="s">
        <v>7</v>
      </c>
      <c r="X682" t="s">
        <v>12</v>
      </c>
      <c r="Y682" t="s">
        <v>4050</v>
      </c>
      <c r="AB682" t="s">
        <v>62</v>
      </c>
      <c r="AC682" t="s">
        <v>15</v>
      </c>
      <c r="AD682" s="4"/>
      <c r="AE682" t="s">
        <v>17</v>
      </c>
      <c r="AI682" s="4" t="s">
        <v>4051</v>
      </c>
      <c r="AJ682" s="4" t="s">
        <v>22</v>
      </c>
      <c r="AK682" s="4" t="s">
        <v>23</v>
      </c>
      <c r="AL682" t="s">
        <v>24</v>
      </c>
      <c r="AM682">
        <v>4707682888</v>
      </c>
      <c r="AN682">
        <v>39212</v>
      </c>
      <c r="AO682" s="6" t="s">
        <v>25</v>
      </c>
    </row>
    <row r="683" spans="1:41" x14ac:dyDescent="0.3">
      <c r="A683" s="52">
        <v>681</v>
      </c>
      <c r="B683" s="6" t="s">
        <v>4148</v>
      </c>
      <c r="D683" s="6" t="s">
        <v>14</v>
      </c>
      <c r="E683" s="6" t="s">
        <v>4254</v>
      </c>
      <c r="H683" s="1"/>
      <c r="I683" t="s">
        <v>4047</v>
      </c>
      <c r="J683" t="s">
        <v>31</v>
      </c>
      <c r="K683">
        <v>36</v>
      </c>
      <c r="L683" s="6" t="s">
        <v>58</v>
      </c>
      <c r="M683" s="2" t="s">
        <v>8</v>
      </c>
      <c r="O683" s="6" t="s">
        <v>17</v>
      </c>
      <c r="P683" s="1"/>
      <c r="R683" s="3"/>
      <c r="S683" s="4"/>
      <c r="T683" t="s">
        <v>12</v>
      </c>
      <c r="U683" s="8" t="s">
        <v>3274</v>
      </c>
      <c r="V683" t="s">
        <v>4049</v>
      </c>
      <c r="W683" t="s">
        <v>7</v>
      </c>
      <c r="X683" t="s">
        <v>12</v>
      </c>
      <c r="Y683" t="s">
        <v>4050</v>
      </c>
      <c r="AB683" t="s">
        <v>62</v>
      </c>
      <c r="AC683" t="s">
        <v>15</v>
      </c>
      <c r="AD683" s="4"/>
      <c r="AE683" t="s">
        <v>17</v>
      </c>
      <c r="AI683" s="4" t="s">
        <v>4051</v>
      </c>
      <c r="AJ683" s="4" t="s">
        <v>22</v>
      </c>
      <c r="AK683" s="4" t="s">
        <v>23</v>
      </c>
      <c r="AL683" t="s">
        <v>24</v>
      </c>
      <c r="AM683">
        <v>4707682888</v>
      </c>
      <c r="AN683">
        <v>39212</v>
      </c>
      <c r="AO683" s="6" t="s">
        <v>25</v>
      </c>
    </row>
    <row r="684" spans="1:41" x14ac:dyDescent="0.3">
      <c r="A684" s="52">
        <v>682</v>
      </c>
      <c r="B684" s="6" t="s">
        <v>4309</v>
      </c>
      <c r="D684" s="6" t="s">
        <v>4310</v>
      </c>
      <c r="E684" s="6" t="s">
        <v>4254</v>
      </c>
      <c r="H684" s="1"/>
      <c r="I684" t="s">
        <v>4047</v>
      </c>
      <c r="J684" t="s">
        <v>31</v>
      </c>
      <c r="K684">
        <v>36</v>
      </c>
      <c r="L684" s="6" t="s">
        <v>58</v>
      </c>
      <c r="M684" s="2" t="s">
        <v>8</v>
      </c>
      <c r="O684" s="6" t="s">
        <v>54</v>
      </c>
      <c r="P684" s="1"/>
      <c r="R684" s="3"/>
      <c r="S684" s="4"/>
      <c r="T684" t="s">
        <v>12</v>
      </c>
      <c r="U684" s="45">
        <v>1863</v>
      </c>
      <c r="V684" t="s">
        <v>4049</v>
      </c>
      <c r="W684" t="s">
        <v>7</v>
      </c>
      <c r="X684" t="s">
        <v>12</v>
      </c>
      <c r="Y684" t="s">
        <v>4050</v>
      </c>
      <c r="AB684" t="s">
        <v>62</v>
      </c>
      <c r="AC684" t="s">
        <v>15</v>
      </c>
      <c r="AD684" s="4"/>
      <c r="AE684" t="s">
        <v>17</v>
      </c>
      <c r="AI684" s="4" t="s">
        <v>4051</v>
      </c>
      <c r="AJ684" s="4" t="s">
        <v>22</v>
      </c>
      <c r="AK684" s="4" t="s">
        <v>23</v>
      </c>
      <c r="AL684" t="s">
        <v>24</v>
      </c>
      <c r="AM684">
        <v>4707682888</v>
      </c>
      <c r="AN684">
        <v>39212</v>
      </c>
      <c r="AO684" s="6" t="s">
        <v>25</v>
      </c>
    </row>
    <row r="685" spans="1:41" x14ac:dyDescent="0.3">
      <c r="A685" s="52">
        <v>683</v>
      </c>
      <c r="B685" s="6" t="s">
        <v>4311</v>
      </c>
      <c r="D685" s="6" t="s">
        <v>54</v>
      </c>
      <c r="E685" s="6" t="s">
        <v>4312</v>
      </c>
      <c r="H685" s="1"/>
      <c r="I685" t="s">
        <v>4047</v>
      </c>
      <c r="J685" s="6" t="s">
        <v>69</v>
      </c>
      <c r="K685">
        <v>1</v>
      </c>
      <c r="L685" s="6" t="s">
        <v>4070</v>
      </c>
      <c r="M685" s="2" t="s">
        <v>8</v>
      </c>
      <c r="O685" s="6" t="s">
        <v>10</v>
      </c>
      <c r="P685" s="1"/>
      <c r="R685" s="3"/>
      <c r="S685" s="4"/>
      <c r="T685" t="s">
        <v>12</v>
      </c>
      <c r="U685" s="1">
        <v>23357</v>
      </c>
      <c r="V685" t="s">
        <v>4049</v>
      </c>
      <c r="W685" t="s">
        <v>7</v>
      </c>
      <c r="X685" t="s">
        <v>12</v>
      </c>
      <c r="Y685" t="s">
        <v>4050</v>
      </c>
      <c r="AB685" t="s">
        <v>62</v>
      </c>
      <c r="AC685" t="s">
        <v>15</v>
      </c>
      <c r="AD685" s="4"/>
      <c r="AE685" t="s">
        <v>17</v>
      </c>
      <c r="AI685" s="4" t="s">
        <v>4051</v>
      </c>
      <c r="AJ685" s="4" t="s">
        <v>22</v>
      </c>
      <c r="AK685" s="4" t="s">
        <v>23</v>
      </c>
      <c r="AL685" t="s">
        <v>24</v>
      </c>
      <c r="AM685">
        <v>4707682888</v>
      </c>
      <c r="AN685">
        <v>39212</v>
      </c>
      <c r="AO685" s="6" t="s">
        <v>25</v>
      </c>
    </row>
    <row r="686" spans="1:41" x14ac:dyDescent="0.3">
      <c r="A686" s="52">
        <v>684</v>
      </c>
      <c r="B686" s="6" t="s">
        <v>4313</v>
      </c>
      <c r="D686" s="6" t="s">
        <v>623</v>
      </c>
      <c r="E686" s="6" t="s">
        <v>4314</v>
      </c>
      <c r="H686" s="1"/>
      <c r="I686" t="s">
        <v>4047</v>
      </c>
      <c r="J686" t="s">
        <v>31</v>
      </c>
      <c r="K686">
        <v>65</v>
      </c>
      <c r="L686" s="6" t="s">
        <v>7</v>
      </c>
      <c r="M686" s="2" t="s">
        <v>8</v>
      </c>
      <c r="O686" s="6" t="s">
        <v>45</v>
      </c>
      <c r="P686" s="1"/>
      <c r="R686" s="3"/>
      <c r="S686" s="4"/>
      <c r="T686" t="s">
        <v>12</v>
      </c>
      <c r="U686" s="8" t="s">
        <v>4315</v>
      </c>
      <c r="V686" t="s">
        <v>4049</v>
      </c>
      <c r="W686" t="s">
        <v>7</v>
      </c>
      <c r="X686" t="s">
        <v>12</v>
      </c>
      <c r="Y686" t="s">
        <v>4050</v>
      </c>
      <c r="AB686" t="s">
        <v>62</v>
      </c>
      <c r="AC686" t="s">
        <v>15</v>
      </c>
      <c r="AD686" s="4"/>
      <c r="AE686" t="s">
        <v>17</v>
      </c>
      <c r="AI686" s="4" t="s">
        <v>4051</v>
      </c>
      <c r="AJ686" s="4" t="s">
        <v>22</v>
      </c>
      <c r="AK686" s="4" t="s">
        <v>23</v>
      </c>
      <c r="AL686" t="s">
        <v>24</v>
      </c>
      <c r="AM686">
        <v>4707682888</v>
      </c>
      <c r="AN686">
        <v>39212</v>
      </c>
      <c r="AO686" s="6" t="s">
        <v>25</v>
      </c>
    </row>
    <row r="687" spans="1:41" x14ac:dyDescent="0.3">
      <c r="A687" s="52">
        <v>685</v>
      </c>
      <c r="B687" s="6" t="s">
        <v>4316</v>
      </c>
      <c r="D687" s="6" t="s">
        <v>4317</v>
      </c>
      <c r="E687" s="6" t="s">
        <v>4318</v>
      </c>
      <c r="H687" s="1"/>
      <c r="I687" t="s">
        <v>4047</v>
      </c>
      <c r="J687" t="s">
        <v>31</v>
      </c>
      <c r="K687">
        <v>63</v>
      </c>
      <c r="L687" s="6" t="s">
        <v>7</v>
      </c>
      <c r="M687" s="2" t="s">
        <v>8</v>
      </c>
      <c r="O687" s="6" t="s">
        <v>10</v>
      </c>
      <c r="P687" s="1"/>
      <c r="R687" s="3"/>
      <c r="S687" s="4"/>
      <c r="T687" t="s">
        <v>12</v>
      </c>
      <c r="U687" s="8" t="s">
        <v>4319</v>
      </c>
      <c r="V687" t="s">
        <v>4049</v>
      </c>
      <c r="W687" t="s">
        <v>7</v>
      </c>
      <c r="X687" t="s">
        <v>12</v>
      </c>
      <c r="Y687" t="s">
        <v>4050</v>
      </c>
      <c r="AB687" t="s">
        <v>62</v>
      </c>
      <c r="AC687" t="s">
        <v>15</v>
      </c>
      <c r="AD687" s="4"/>
      <c r="AE687" t="s">
        <v>17</v>
      </c>
      <c r="AI687" s="4" t="s">
        <v>4051</v>
      </c>
      <c r="AJ687" s="4" t="s">
        <v>22</v>
      </c>
      <c r="AK687" s="4" t="s">
        <v>23</v>
      </c>
      <c r="AL687" t="s">
        <v>24</v>
      </c>
      <c r="AM687">
        <v>4707682888</v>
      </c>
      <c r="AN687">
        <v>39212</v>
      </c>
      <c r="AO687" s="6" t="s">
        <v>25</v>
      </c>
    </row>
    <row r="688" spans="1:41" x14ac:dyDescent="0.3">
      <c r="A688" s="52">
        <v>686</v>
      </c>
      <c r="B688" s="6" t="s">
        <v>4168</v>
      </c>
      <c r="D688" s="6" t="s">
        <v>214</v>
      </c>
      <c r="E688" s="6" t="s">
        <v>4318</v>
      </c>
      <c r="H688" s="1"/>
      <c r="I688" t="s">
        <v>4047</v>
      </c>
      <c r="J688" t="s">
        <v>31</v>
      </c>
      <c r="K688">
        <v>30</v>
      </c>
      <c r="L688" s="6" t="s">
        <v>58</v>
      </c>
      <c r="M688" s="2" t="s">
        <v>8</v>
      </c>
      <c r="O688" s="6" t="s">
        <v>54</v>
      </c>
      <c r="P688" s="1"/>
      <c r="R688" s="3"/>
      <c r="S688" s="4"/>
      <c r="T688" t="s">
        <v>12</v>
      </c>
      <c r="U688" s="8" t="s">
        <v>4320</v>
      </c>
      <c r="V688" t="s">
        <v>4049</v>
      </c>
      <c r="W688" t="s">
        <v>7</v>
      </c>
      <c r="X688" t="s">
        <v>12</v>
      </c>
      <c r="Y688" t="s">
        <v>4050</v>
      </c>
      <c r="AB688" t="s">
        <v>62</v>
      </c>
      <c r="AC688" t="s">
        <v>15</v>
      </c>
      <c r="AD688" s="4"/>
      <c r="AE688" t="s">
        <v>17</v>
      </c>
      <c r="AI688" s="4" t="s">
        <v>4051</v>
      </c>
      <c r="AJ688" s="4" t="s">
        <v>22</v>
      </c>
      <c r="AK688" s="4" t="s">
        <v>23</v>
      </c>
      <c r="AL688" t="s">
        <v>24</v>
      </c>
      <c r="AM688">
        <v>4707682888</v>
      </c>
      <c r="AN688">
        <v>39212</v>
      </c>
      <c r="AO688" s="6" t="s">
        <v>25</v>
      </c>
    </row>
    <row r="689" spans="1:41" x14ac:dyDescent="0.3">
      <c r="A689" s="52">
        <v>687</v>
      </c>
      <c r="B689" s="6" t="s">
        <v>4321</v>
      </c>
      <c r="D689" s="6" t="s">
        <v>214</v>
      </c>
      <c r="E689" s="6" t="s">
        <v>4322</v>
      </c>
      <c r="H689" s="1"/>
      <c r="I689" t="s">
        <v>4047</v>
      </c>
      <c r="J689" t="s">
        <v>31</v>
      </c>
      <c r="K689">
        <v>54</v>
      </c>
      <c r="L689" s="6" t="s">
        <v>123</v>
      </c>
      <c r="M689" s="2" t="s">
        <v>8</v>
      </c>
      <c r="N689" t="s">
        <v>4326</v>
      </c>
      <c r="O689" s="6" t="s">
        <v>98</v>
      </c>
      <c r="P689" s="1"/>
      <c r="R689" s="3"/>
      <c r="S689" s="4"/>
      <c r="T689" t="s">
        <v>12</v>
      </c>
      <c r="U689" s="1" t="s">
        <v>4323</v>
      </c>
      <c r="V689" t="s">
        <v>4049</v>
      </c>
      <c r="W689" t="s">
        <v>7</v>
      </c>
      <c r="X689" t="s">
        <v>12</v>
      </c>
      <c r="Y689" t="s">
        <v>4050</v>
      </c>
      <c r="AB689" t="s">
        <v>62</v>
      </c>
      <c r="AC689" t="s">
        <v>15</v>
      </c>
      <c r="AD689" s="4"/>
      <c r="AE689" t="s">
        <v>17</v>
      </c>
      <c r="AI689" s="4" t="s">
        <v>4051</v>
      </c>
      <c r="AJ689" s="4" t="s">
        <v>22</v>
      </c>
      <c r="AK689" s="4" t="s">
        <v>23</v>
      </c>
      <c r="AL689" t="s">
        <v>24</v>
      </c>
      <c r="AM689">
        <v>4707682888</v>
      </c>
      <c r="AN689">
        <v>39212</v>
      </c>
      <c r="AO689" s="6" t="s">
        <v>25</v>
      </c>
    </row>
    <row r="690" spans="1:41" x14ac:dyDescent="0.3">
      <c r="A690" s="52">
        <v>688</v>
      </c>
      <c r="B690" s="6" t="s">
        <v>4168</v>
      </c>
      <c r="D690" t="s">
        <v>4324</v>
      </c>
      <c r="E690" s="6" t="s">
        <v>4325</v>
      </c>
      <c r="H690" s="1"/>
      <c r="I690" t="s">
        <v>4047</v>
      </c>
      <c r="J690" t="s">
        <v>31</v>
      </c>
      <c r="K690">
        <v>19</v>
      </c>
      <c r="L690" s="6" t="s">
        <v>48</v>
      </c>
      <c r="M690" s="2" t="s">
        <v>8</v>
      </c>
      <c r="O690" s="6" t="s">
        <v>8</v>
      </c>
      <c r="P690" s="1"/>
      <c r="R690" s="3"/>
      <c r="S690" s="4"/>
      <c r="T690" t="s">
        <v>12</v>
      </c>
      <c r="U690" s="1" t="s">
        <v>4327</v>
      </c>
      <c r="V690" t="s">
        <v>4049</v>
      </c>
      <c r="W690" t="s">
        <v>7</v>
      </c>
      <c r="X690" t="s">
        <v>12</v>
      </c>
      <c r="Y690" t="s">
        <v>4050</v>
      </c>
      <c r="AB690" t="s">
        <v>62</v>
      </c>
      <c r="AC690" t="s">
        <v>15</v>
      </c>
      <c r="AD690" s="4"/>
      <c r="AE690" t="s">
        <v>17</v>
      </c>
      <c r="AI690" s="4" t="s">
        <v>4051</v>
      </c>
      <c r="AJ690" s="4" t="s">
        <v>22</v>
      </c>
      <c r="AK690" s="4" t="s">
        <v>23</v>
      </c>
      <c r="AL690" t="s">
        <v>24</v>
      </c>
      <c r="AM690">
        <v>4707682888</v>
      </c>
      <c r="AN690">
        <v>39212</v>
      </c>
      <c r="AO690" s="6" t="s">
        <v>25</v>
      </c>
    </row>
    <row r="691" spans="1:41" x14ac:dyDescent="0.3">
      <c r="A691" s="52">
        <v>689</v>
      </c>
      <c r="B691" s="6" t="s">
        <v>4148</v>
      </c>
      <c r="E691" s="6" t="s">
        <v>4328</v>
      </c>
      <c r="H691" s="1"/>
      <c r="I691" t="s">
        <v>4047</v>
      </c>
      <c r="J691" t="s">
        <v>31</v>
      </c>
      <c r="K691">
        <v>66</v>
      </c>
      <c r="L691" s="6" t="s">
        <v>7</v>
      </c>
      <c r="M691" s="2" t="s">
        <v>8</v>
      </c>
      <c r="O691" s="6" t="s">
        <v>98</v>
      </c>
      <c r="P691" s="1"/>
      <c r="R691" s="3"/>
      <c r="S691" s="4"/>
      <c r="T691" t="s">
        <v>12</v>
      </c>
      <c r="U691" s="1" t="s">
        <v>4329</v>
      </c>
      <c r="V691" t="s">
        <v>4049</v>
      </c>
      <c r="W691" t="s">
        <v>7</v>
      </c>
      <c r="X691" t="s">
        <v>12</v>
      </c>
      <c r="Y691" t="s">
        <v>4050</v>
      </c>
      <c r="AB691" t="s">
        <v>62</v>
      </c>
      <c r="AC691" t="s">
        <v>15</v>
      </c>
      <c r="AD691" s="4"/>
      <c r="AE691" t="s">
        <v>17</v>
      </c>
      <c r="AI691" s="4" t="s">
        <v>4051</v>
      </c>
      <c r="AJ691" s="4" t="s">
        <v>22</v>
      </c>
      <c r="AK691" s="4" t="s">
        <v>23</v>
      </c>
      <c r="AL691" t="s">
        <v>24</v>
      </c>
      <c r="AM691">
        <v>4707682888</v>
      </c>
      <c r="AN691">
        <v>39212</v>
      </c>
      <c r="AO691" s="6" t="s">
        <v>25</v>
      </c>
    </row>
    <row r="692" spans="1:41" x14ac:dyDescent="0.3">
      <c r="A692" s="52">
        <v>690</v>
      </c>
      <c r="B692" s="6" t="s">
        <v>4330</v>
      </c>
      <c r="D692" t="s">
        <v>284</v>
      </c>
      <c r="E692" s="6" t="s">
        <v>4331</v>
      </c>
      <c r="H692" s="1"/>
      <c r="I692" t="s">
        <v>4047</v>
      </c>
      <c r="J692" t="s">
        <v>69</v>
      </c>
      <c r="K692">
        <v>27</v>
      </c>
      <c r="L692" s="6" t="s">
        <v>61</v>
      </c>
      <c r="M692" s="2" t="s">
        <v>8</v>
      </c>
      <c r="O692" s="6" t="s">
        <v>208</v>
      </c>
      <c r="P692" s="1"/>
      <c r="R692" s="3"/>
      <c r="S692" s="4"/>
      <c r="T692" t="s">
        <v>12</v>
      </c>
      <c r="U692" s="1" t="s">
        <v>4332</v>
      </c>
      <c r="V692" t="s">
        <v>4049</v>
      </c>
      <c r="W692" t="s">
        <v>7</v>
      </c>
      <c r="X692" t="s">
        <v>12</v>
      </c>
      <c r="Y692" t="s">
        <v>4050</v>
      </c>
      <c r="AB692" t="s">
        <v>62</v>
      </c>
      <c r="AC692" t="s">
        <v>15</v>
      </c>
      <c r="AD692" s="4"/>
      <c r="AE692" t="s">
        <v>17</v>
      </c>
      <c r="AI692" s="4" t="s">
        <v>4051</v>
      </c>
      <c r="AJ692" s="4" t="s">
        <v>22</v>
      </c>
      <c r="AK692" s="4" t="s">
        <v>23</v>
      </c>
      <c r="AL692" t="s">
        <v>24</v>
      </c>
      <c r="AM692">
        <v>4707682888</v>
      </c>
      <c r="AN692">
        <v>39212</v>
      </c>
      <c r="AO692" s="6" t="s">
        <v>25</v>
      </c>
    </row>
    <row r="693" spans="1:41" x14ac:dyDescent="0.3">
      <c r="A693" s="52">
        <v>691</v>
      </c>
      <c r="B693" s="6" t="s">
        <v>4060</v>
      </c>
      <c r="D693" t="s">
        <v>4240</v>
      </c>
      <c r="E693" s="6" t="s">
        <v>4333</v>
      </c>
      <c r="H693" s="1"/>
      <c r="I693" t="s">
        <v>4047</v>
      </c>
      <c r="J693" t="s">
        <v>31</v>
      </c>
      <c r="K693">
        <v>46</v>
      </c>
      <c r="L693" s="6" t="s">
        <v>7</v>
      </c>
      <c r="M693" s="2" t="s">
        <v>8</v>
      </c>
      <c r="O693" s="6" t="s">
        <v>14</v>
      </c>
      <c r="P693" s="1"/>
      <c r="R693" s="3"/>
      <c r="S693" s="4"/>
      <c r="T693" t="s">
        <v>12</v>
      </c>
      <c r="U693" s="1" t="s">
        <v>4188</v>
      </c>
      <c r="V693" t="s">
        <v>4049</v>
      </c>
      <c r="W693" t="s">
        <v>7</v>
      </c>
      <c r="X693" t="s">
        <v>12</v>
      </c>
      <c r="Y693" t="s">
        <v>4050</v>
      </c>
      <c r="AB693" t="s">
        <v>62</v>
      </c>
      <c r="AC693" t="s">
        <v>15</v>
      </c>
      <c r="AD693" s="4"/>
      <c r="AE693" t="s">
        <v>17</v>
      </c>
      <c r="AI693" s="4" t="s">
        <v>4051</v>
      </c>
      <c r="AJ693" s="4" t="s">
        <v>22</v>
      </c>
      <c r="AK693" s="4" t="s">
        <v>23</v>
      </c>
      <c r="AL693" t="s">
        <v>24</v>
      </c>
      <c r="AM693">
        <v>4707682888</v>
      </c>
      <c r="AN693">
        <v>39212</v>
      </c>
      <c r="AO693" s="6" t="s">
        <v>25</v>
      </c>
    </row>
    <row r="694" spans="1:41" x14ac:dyDescent="0.3">
      <c r="A694" s="52">
        <v>692</v>
      </c>
      <c r="B694" s="6" t="s">
        <v>214</v>
      </c>
      <c r="D694" t="s">
        <v>10</v>
      </c>
      <c r="E694" s="6" t="s">
        <v>4334</v>
      </c>
      <c r="H694" s="1"/>
      <c r="I694" t="s">
        <v>4047</v>
      </c>
      <c r="J694" t="s">
        <v>31</v>
      </c>
      <c r="K694">
        <v>36</v>
      </c>
      <c r="L694" s="6" t="s">
        <v>58</v>
      </c>
      <c r="M694" s="2" t="s">
        <v>8</v>
      </c>
      <c r="N694" t="s">
        <v>4337</v>
      </c>
      <c r="O694" s="6" t="s">
        <v>45</v>
      </c>
      <c r="P694" s="1"/>
      <c r="R694" s="3"/>
      <c r="S694" s="4"/>
      <c r="T694" t="s">
        <v>12</v>
      </c>
      <c r="U694" s="1" t="s">
        <v>4335</v>
      </c>
      <c r="V694" t="s">
        <v>4049</v>
      </c>
      <c r="W694" t="s">
        <v>7</v>
      </c>
      <c r="X694" t="s">
        <v>12</v>
      </c>
      <c r="Y694" t="s">
        <v>4050</v>
      </c>
      <c r="AB694" t="s">
        <v>62</v>
      </c>
      <c r="AC694" t="s">
        <v>15</v>
      </c>
      <c r="AD694" s="4"/>
      <c r="AE694" t="s">
        <v>17</v>
      </c>
      <c r="AI694" s="4" t="s">
        <v>4051</v>
      </c>
      <c r="AJ694" s="4" t="s">
        <v>22</v>
      </c>
      <c r="AK694" s="4" t="s">
        <v>23</v>
      </c>
      <c r="AL694" t="s">
        <v>24</v>
      </c>
      <c r="AM694">
        <v>4707682888</v>
      </c>
      <c r="AN694">
        <v>39212</v>
      </c>
      <c r="AO694" s="6" t="s">
        <v>25</v>
      </c>
    </row>
    <row r="695" spans="1:41" x14ac:dyDescent="0.3">
      <c r="A695" s="52">
        <v>693</v>
      </c>
      <c r="B695" s="6" t="s">
        <v>4309</v>
      </c>
      <c r="D695" t="s">
        <v>45</v>
      </c>
      <c r="E695" s="6" t="s">
        <v>4336</v>
      </c>
      <c r="H695" s="1"/>
      <c r="I695" t="s">
        <v>4047</v>
      </c>
      <c r="J695" t="s">
        <v>31</v>
      </c>
      <c r="K695">
        <v>10</v>
      </c>
      <c r="L695" s="6" t="s">
        <v>48</v>
      </c>
      <c r="M695" s="2" t="s">
        <v>8</v>
      </c>
      <c r="O695" s="6" t="s">
        <v>10</v>
      </c>
      <c r="P695" s="1"/>
      <c r="R695" s="3"/>
      <c r="S695" s="4"/>
      <c r="T695" t="s">
        <v>12</v>
      </c>
      <c r="U695" s="1" t="s">
        <v>4338</v>
      </c>
      <c r="V695" t="s">
        <v>4049</v>
      </c>
      <c r="W695" t="s">
        <v>7</v>
      </c>
      <c r="X695" t="s">
        <v>12</v>
      </c>
      <c r="Y695" t="s">
        <v>4050</v>
      </c>
      <c r="AB695" t="s">
        <v>62</v>
      </c>
      <c r="AC695" t="s">
        <v>15</v>
      </c>
      <c r="AD695" s="4"/>
      <c r="AE695" t="s">
        <v>17</v>
      </c>
      <c r="AI695" s="4" t="s">
        <v>4051</v>
      </c>
      <c r="AJ695" s="4" t="s">
        <v>22</v>
      </c>
      <c r="AK695" s="4" t="s">
        <v>23</v>
      </c>
      <c r="AL695" t="s">
        <v>24</v>
      </c>
      <c r="AM695">
        <v>4707682888</v>
      </c>
      <c r="AN695">
        <v>39212</v>
      </c>
      <c r="AO695" s="6" t="s">
        <v>25</v>
      </c>
    </row>
    <row r="696" spans="1:41" x14ac:dyDescent="0.3">
      <c r="A696" s="52">
        <v>694</v>
      </c>
      <c r="B696" s="6" t="s">
        <v>4148</v>
      </c>
      <c r="D696" t="s">
        <v>15</v>
      </c>
      <c r="E696" s="6" t="s">
        <v>4339</v>
      </c>
      <c r="H696" s="1"/>
      <c r="I696" t="s">
        <v>4047</v>
      </c>
      <c r="J696" t="s">
        <v>31</v>
      </c>
      <c r="K696">
        <v>14</v>
      </c>
      <c r="L696" s="6" t="s">
        <v>7</v>
      </c>
      <c r="M696" s="2" t="s">
        <v>10</v>
      </c>
      <c r="O696" s="6" t="s">
        <v>54</v>
      </c>
      <c r="P696" s="1"/>
      <c r="R696" s="3"/>
      <c r="S696" s="4"/>
      <c r="T696" t="s">
        <v>12</v>
      </c>
      <c r="U696" s="1" t="s">
        <v>4299</v>
      </c>
      <c r="V696" t="s">
        <v>4049</v>
      </c>
      <c r="W696" t="s">
        <v>7</v>
      </c>
      <c r="X696" t="s">
        <v>12</v>
      </c>
      <c r="Y696" t="s">
        <v>4050</v>
      </c>
      <c r="AB696" t="s">
        <v>62</v>
      </c>
      <c r="AC696" t="s">
        <v>15</v>
      </c>
      <c r="AD696" s="4"/>
      <c r="AE696" t="s">
        <v>17</v>
      </c>
      <c r="AI696" s="4" t="s">
        <v>4051</v>
      </c>
      <c r="AJ696" s="4" t="s">
        <v>22</v>
      </c>
      <c r="AK696" s="4" t="s">
        <v>23</v>
      </c>
      <c r="AL696" t="s">
        <v>24</v>
      </c>
      <c r="AM696">
        <v>4707682888</v>
      </c>
      <c r="AN696">
        <v>39212</v>
      </c>
      <c r="AO696" s="6" t="s">
        <v>25</v>
      </c>
    </row>
    <row r="697" spans="1:41" x14ac:dyDescent="0.3">
      <c r="A697" s="52">
        <v>695</v>
      </c>
      <c r="B697" s="6" t="s">
        <v>4168</v>
      </c>
      <c r="D697" t="s">
        <v>50</v>
      </c>
      <c r="E697" s="6" t="s">
        <v>4339</v>
      </c>
      <c r="H697" s="1"/>
      <c r="I697" t="s">
        <v>4047</v>
      </c>
      <c r="J697" t="s">
        <v>31</v>
      </c>
      <c r="K697">
        <v>1</v>
      </c>
      <c r="L697" s="6" t="s">
        <v>61</v>
      </c>
      <c r="M697" s="2" t="s">
        <v>50</v>
      </c>
      <c r="O697" s="6" t="s">
        <v>14</v>
      </c>
      <c r="P697" s="1"/>
      <c r="R697" s="3"/>
      <c r="S697" s="4"/>
      <c r="T697" t="s">
        <v>12</v>
      </c>
      <c r="U697" s="1" t="s">
        <v>4340</v>
      </c>
      <c r="V697" t="s">
        <v>4049</v>
      </c>
      <c r="W697" t="s">
        <v>7</v>
      </c>
      <c r="X697" t="s">
        <v>12</v>
      </c>
      <c r="Y697" t="s">
        <v>4050</v>
      </c>
      <c r="AB697" t="s">
        <v>62</v>
      </c>
      <c r="AC697" t="s">
        <v>15</v>
      </c>
      <c r="AD697" s="4"/>
      <c r="AE697" t="s">
        <v>17</v>
      </c>
      <c r="AI697" s="4" t="s">
        <v>4051</v>
      </c>
      <c r="AJ697" s="4" t="s">
        <v>22</v>
      </c>
      <c r="AK697" s="4" t="s">
        <v>23</v>
      </c>
      <c r="AL697" t="s">
        <v>24</v>
      </c>
      <c r="AM697">
        <v>4707682888</v>
      </c>
      <c r="AN697">
        <v>39212</v>
      </c>
      <c r="AO697" s="6" t="s">
        <v>25</v>
      </c>
    </row>
    <row r="698" spans="1:41" x14ac:dyDescent="0.3">
      <c r="A698" s="52">
        <v>696</v>
      </c>
      <c r="B698" s="6" t="s">
        <v>4341</v>
      </c>
      <c r="E698" s="6" t="s">
        <v>4342</v>
      </c>
      <c r="H698" s="1"/>
      <c r="I698" t="s">
        <v>4047</v>
      </c>
      <c r="J698" t="s">
        <v>31</v>
      </c>
      <c r="K698">
        <v>10</v>
      </c>
      <c r="L698" s="6" t="s">
        <v>48</v>
      </c>
      <c r="M698" s="2" t="s">
        <v>8</v>
      </c>
      <c r="O698" s="6" t="s">
        <v>50</v>
      </c>
      <c r="P698" s="1"/>
      <c r="R698" s="3"/>
      <c r="S698" s="4"/>
      <c r="T698" t="s">
        <v>12</v>
      </c>
      <c r="U698" s="1" t="s">
        <v>4343</v>
      </c>
      <c r="V698" t="s">
        <v>4049</v>
      </c>
      <c r="W698" t="s">
        <v>7</v>
      </c>
      <c r="X698" t="s">
        <v>12</v>
      </c>
      <c r="Y698" t="s">
        <v>4050</v>
      </c>
      <c r="AB698" t="s">
        <v>62</v>
      </c>
      <c r="AC698" t="s">
        <v>15</v>
      </c>
      <c r="AD698" s="4"/>
      <c r="AE698" t="s">
        <v>17</v>
      </c>
      <c r="AI698" s="4" t="s">
        <v>4051</v>
      </c>
      <c r="AJ698" s="4" t="s">
        <v>22</v>
      </c>
      <c r="AK698" s="4" t="s">
        <v>23</v>
      </c>
      <c r="AL698" t="s">
        <v>24</v>
      </c>
      <c r="AM698">
        <v>4707682888</v>
      </c>
      <c r="AN698">
        <v>39212</v>
      </c>
      <c r="AO698" s="6" t="s">
        <v>25</v>
      </c>
    </row>
    <row r="699" spans="1:41" x14ac:dyDescent="0.3">
      <c r="A699" s="52">
        <v>697</v>
      </c>
      <c r="B699" s="6" t="s">
        <v>4306</v>
      </c>
      <c r="E699" s="6" t="s">
        <v>4344</v>
      </c>
      <c r="H699" s="1"/>
      <c r="I699" t="s">
        <v>4047</v>
      </c>
      <c r="J699" t="s">
        <v>31</v>
      </c>
      <c r="K699">
        <v>1</v>
      </c>
      <c r="L699" s="6" t="s">
        <v>4070</v>
      </c>
      <c r="M699" s="2" t="s">
        <v>50</v>
      </c>
      <c r="N699" s="6" t="s">
        <v>4348</v>
      </c>
      <c r="O699" s="6" t="s">
        <v>98</v>
      </c>
      <c r="P699" s="1"/>
      <c r="R699" s="3"/>
      <c r="S699" s="4"/>
      <c r="T699" t="s">
        <v>12</v>
      </c>
      <c r="U699" s="1" t="s">
        <v>4345</v>
      </c>
      <c r="V699" t="s">
        <v>4049</v>
      </c>
      <c r="W699" t="s">
        <v>7</v>
      </c>
      <c r="X699" t="s">
        <v>12</v>
      </c>
      <c r="Y699" t="s">
        <v>4050</v>
      </c>
      <c r="AB699" t="s">
        <v>62</v>
      </c>
      <c r="AC699" t="s">
        <v>15</v>
      </c>
      <c r="AD699" s="4"/>
      <c r="AE699" t="s">
        <v>17</v>
      </c>
      <c r="AI699" s="4" t="s">
        <v>4051</v>
      </c>
      <c r="AJ699" s="4" t="s">
        <v>22</v>
      </c>
      <c r="AK699" s="4" t="s">
        <v>23</v>
      </c>
      <c r="AL699" t="s">
        <v>24</v>
      </c>
      <c r="AM699">
        <v>4707682888</v>
      </c>
      <c r="AN699">
        <v>39212</v>
      </c>
      <c r="AO699" s="6" t="s">
        <v>25</v>
      </c>
    </row>
    <row r="700" spans="1:41" x14ac:dyDescent="0.3">
      <c r="A700" s="52">
        <v>698</v>
      </c>
      <c r="B700" s="6" t="s">
        <v>4346</v>
      </c>
      <c r="E700" s="6" t="s">
        <v>4347</v>
      </c>
      <c r="H700" s="1"/>
      <c r="I700" t="s">
        <v>4047</v>
      </c>
      <c r="J700" t="s">
        <v>31</v>
      </c>
      <c r="K700">
        <v>1</v>
      </c>
      <c r="L700" s="6" t="s">
        <v>4070</v>
      </c>
      <c r="M700" s="2" t="s">
        <v>50</v>
      </c>
      <c r="N700" s="6" t="s">
        <v>4350</v>
      </c>
      <c r="O700" s="6" t="s">
        <v>98</v>
      </c>
      <c r="P700" s="1"/>
      <c r="R700" s="3"/>
      <c r="S700" s="4"/>
      <c r="T700" t="s">
        <v>12</v>
      </c>
      <c r="U700" s="1" t="s">
        <v>4349</v>
      </c>
      <c r="V700" t="s">
        <v>4049</v>
      </c>
      <c r="W700" t="s">
        <v>7</v>
      </c>
      <c r="X700" t="s">
        <v>12</v>
      </c>
      <c r="Y700" t="s">
        <v>4050</v>
      </c>
      <c r="AB700" t="s">
        <v>62</v>
      </c>
      <c r="AC700" t="s">
        <v>15</v>
      </c>
      <c r="AD700" s="4"/>
      <c r="AE700" t="s">
        <v>17</v>
      </c>
      <c r="AI700" s="4" t="s">
        <v>4051</v>
      </c>
      <c r="AJ700" s="4" t="s">
        <v>22</v>
      </c>
      <c r="AK700" s="4" t="s">
        <v>23</v>
      </c>
      <c r="AL700" t="s">
        <v>24</v>
      </c>
      <c r="AM700">
        <v>4707682888</v>
      </c>
      <c r="AN700">
        <v>39212</v>
      </c>
      <c r="AO700" s="6" t="s">
        <v>25</v>
      </c>
    </row>
    <row r="701" spans="1:41" x14ac:dyDescent="0.3">
      <c r="A701" s="52">
        <v>699</v>
      </c>
      <c r="B701" s="6" t="s">
        <v>4077</v>
      </c>
      <c r="E701" s="6" t="s">
        <v>4347</v>
      </c>
      <c r="H701" s="1"/>
      <c r="I701" t="s">
        <v>4047</v>
      </c>
      <c r="J701" t="s">
        <v>31</v>
      </c>
      <c r="K701">
        <v>41</v>
      </c>
      <c r="L701" s="6" t="s">
        <v>631</v>
      </c>
      <c r="M701" s="2" t="s">
        <v>8</v>
      </c>
      <c r="N701" s="6"/>
      <c r="O701" s="6" t="s">
        <v>17</v>
      </c>
      <c r="P701" s="1"/>
      <c r="R701" s="3"/>
      <c r="S701" s="4"/>
      <c r="T701" t="s">
        <v>12</v>
      </c>
      <c r="U701" s="45" t="s">
        <v>4351</v>
      </c>
      <c r="V701" t="s">
        <v>4049</v>
      </c>
      <c r="W701" t="s">
        <v>7</v>
      </c>
      <c r="X701" t="s">
        <v>12</v>
      </c>
      <c r="Y701" t="s">
        <v>4050</v>
      </c>
      <c r="AB701" t="s">
        <v>62</v>
      </c>
      <c r="AC701" t="s">
        <v>15</v>
      </c>
      <c r="AD701" s="4"/>
      <c r="AE701" t="s">
        <v>17</v>
      </c>
      <c r="AI701" s="4" t="s">
        <v>4051</v>
      </c>
      <c r="AJ701" s="4" t="s">
        <v>22</v>
      </c>
      <c r="AK701" s="4" t="s">
        <v>23</v>
      </c>
      <c r="AL701" t="s">
        <v>24</v>
      </c>
      <c r="AM701">
        <v>4707682888</v>
      </c>
      <c r="AN701">
        <v>39212</v>
      </c>
      <c r="AO701" s="6" t="s">
        <v>25</v>
      </c>
    </row>
    <row r="702" spans="1:41" x14ac:dyDescent="0.3">
      <c r="A702" s="52">
        <v>700</v>
      </c>
      <c r="B702" s="6" t="s">
        <v>4060</v>
      </c>
      <c r="D702" t="s">
        <v>10</v>
      </c>
      <c r="E702" s="6" t="s">
        <v>4352</v>
      </c>
      <c r="H702" s="1"/>
      <c r="I702" t="s">
        <v>4047</v>
      </c>
      <c r="J702" t="s">
        <v>31</v>
      </c>
      <c r="K702">
        <v>38</v>
      </c>
      <c r="L702" s="6" t="s">
        <v>58</v>
      </c>
      <c r="M702" s="2" t="s">
        <v>8</v>
      </c>
      <c r="N702" s="6" t="s">
        <v>4354</v>
      </c>
      <c r="O702" s="6" t="s">
        <v>17</v>
      </c>
      <c r="P702" s="1"/>
      <c r="R702" s="3"/>
      <c r="S702" s="4"/>
      <c r="T702" t="s">
        <v>12</v>
      </c>
      <c r="U702" s="45" t="s">
        <v>4120</v>
      </c>
      <c r="V702" t="s">
        <v>4049</v>
      </c>
      <c r="W702" t="s">
        <v>7</v>
      </c>
      <c r="X702" t="s">
        <v>12</v>
      </c>
      <c r="Y702" t="s">
        <v>4050</v>
      </c>
      <c r="AB702" t="s">
        <v>62</v>
      </c>
      <c r="AC702" t="s">
        <v>15</v>
      </c>
      <c r="AD702" s="4"/>
      <c r="AE702" t="s">
        <v>17</v>
      </c>
      <c r="AI702" s="4" t="s">
        <v>4051</v>
      </c>
      <c r="AJ702" s="4" t="s">
        <v>22</v>
      </c>
      <c r="AK702" s="4" t="s">
        <v>23</v>
      </c>
      <c r="AL702" t="s">
        <v>24</v>
      </c>
      <c r="AM702">
        <v>4707682888</v>
      </c>
      <c r="AN702">
        <v>39212</v>
      </c>
      <c r="AO702" s="6" t="s">
        <v>25</v>
      </c>
    </row>
    <row r="703" spans="1:41" x14ac:dyDescent="0.3">
      <c r="A703" s="52">
        <v>701</v>
      </c>
      <c r="B703" s="6" t="s">
        <v>4353</v>
      </c>
      <c r="E703" s="6" t="s">
        <v>4352</v>
      </c>
      <c r="H703" s="1"/>
      <c r="I703" t="s">
        <v>4047</v>
      </c>
      <c r="J703" t="s">
        <v>31</v>
      </c>
      <c r="L703" t="s">
        <v>58</v>
      </c>
      <c r="M703" s="2" t="s">
        <v>10</v>
      </c>
      <c r="N703" t="s">
        <v>4357</v>
      </c>
      <c r="P703" s="1"/>
      <c r="R703" s="3"/>
      <c r="S703" s="4"/>
      <c r="T703" t="s">
        <v>12</v>
      </c>
      <c r="U703" s="45">
        <v>1864</v>
      </c>
      <c r="V703" t="s">
        <v>4049</v>
      </c>
      <c r="W703" t="s">
        <v>7</v>
      </c>
      <c r="X703" t="s">
        <v>12</v>
      </c>
      <c r="Y703" t="s">
        <v>4050</v>
      </c>
      <c r="AB703" t="s">
        <v>62</v>
      </c>
      <c r="AC703" t="s">
        <v>15</v>
      </c>
      <c r="AD703" s="4"/>
      <c r="AE703" t="s">
        <v>17</v>
      </c>
      <c r="AI703" s="4" t="s">
        <v>4051</v>
      </c>
      <c r="AJ703" s="4" t="s">
        <v>22</v>
      </c>
      <c r="AK703" s="4" t="s">
        <v>23</v>
      </c>
      <c r="AL703" t="s">
        <v>24</v>
      </c>
      <c r="AM703">
        <v>4707682888</v>
      </c>
      <c r="AN703">
        <v>39212</v>
      </c>
      <c r="AO703" s="6" t="s">
        <v>25</v>
      </c>
    </row>
    <row r="704" spans="1:41" x14ac:dyDescent="0.3">
      <c r="A704" s="52">
        <v>702</v>
      </c>
      <c r="B704" s="6" t="s">
        <v>4355</v>
      </c>
      <c r="E704" s="6" t="s">
        <v>4356</v>
      </c>
      <c r="H704" s="1"/>
      <c r="I704" t="s">
        <v>4047</v>
      </c>
      <c r="J704" t="s">
        <v>31</v>
      </c>
      <c r="K704">
        <v>66</v>
      </c>
      <c r="L704" t="s">
        <v>7</v>
      </c>
      <c r="M704" s="2" t="s">
        <v>8</v>
      </c>
      <c r="N704" s="6"/>
      <c r="O704" t="s">
        <v>98</v>
      </c>
      <c r="P704" s="1"/>
      <c r="R704" s="3"/>
      <c r="S704" s="4"/>
      <c r="U704" s="1" t="s">
        <v>4358</v>
      </c>
      <c r="V704" t="s">
        <v>4049</v>
      </c>
      <c r="W704" t="s">
        <v>7</v>
      </c>
      <c r="X704" t="s">
        <v>12</v>
      </c>
      <c r="Y704" t="s">
        <v>4050</v>
      </c>
      <c r="AB704" t="s">
        <v>62</v>
      </c>
      <c r="AC704" t="s">
        <v>15</v>
      </c>
      <c r="AD704" s="4"/>
      <c r="AE704" t="s">
        <v>17</v>
      </c>
      <c r="AI704" s="4" t="s">
        <v>4051</v>
      </c>
      <c r="AJ704" s="4" t="s">
        <v>22</v>
      </c>
      <c r="AK704" s="4" t="s">
        <v>23</v>
      </c>
      <c r="AL704" t="s">
        <v>24</v>
      </c>
      <c r="AM704">
        <v>4707682888</v>
      </c>
      <c r="AN704">
        <v>39212</v>
      </c>
      <c r="AO704" s="6" t="s">
        <v>25</v>
      </c>
    </row>
    <row r="705" spans="1:43" x14ac:dyDescent="0.3">
      <c r="A705" s="52">
        <v>703</v>
      </c>
      <c r="B705" s="6" t="s">
        <v>4060</v>
      </c>
      <c r="E705" s="6" t="s">
        <v>4359</v>
      </c>
      <c r="H705" s="1"/>
      <c r="I705" t="s">
        <v>4047</v>
      </c>
      <c r="J705" t="s">
        <v>31</v>
      </c>
      <c r="K705">
        <v>58</v>
      </c>
      <c r="L705" t="s">
        <v>32</v>
      </c>
      <c r="M705" s="2" t="s">
        <v>8</v>
      </c>
      <c r="N705" s="6"/>
      <c r="O705" s="6" t="s">
        <v>8</v>
      </c>
      <c r="P705" s="1"/>
      <c r="R705" s="3"/>
      <c r="S705" s="4"/>
      <c r="T705" t="s">
        <v>12</v>
      </c>
      <c r="U705" s="45" t="s">
        <v>4315</v>
      </c>
      <c r="V705" t="s">
        <v>4049</v>
      </c>
      <c r="W705" t="s">
        <v>7</v>
      </c>
      <c r="X705" t="s">
        <v>12</v>
      </c>
      <c r="Y705" t="s">
        <v>4050</v>
      </c>
      <c r="AB705" t="s">
        <v>62</v>
      </c>
      <c r="AC705" t="s">
        <v>15</v>
      </c>
      <c r="AD705" s="4"/>
      <c r="AE705" t="s">
        <v>17</v>
      </c>
      <c r="AI705" s="4" t="s">
        <v>4051</v>
      </c>
      <c r="AJ705" s="59" t="s">
        <v>22</v>
      </c>
      <c r="AK705" s="59" t="s">
        <v>23</v>
      </c>
      <c r="AL705" s="52" t="s">
        <v>24</v>
      </c>
      <c r="AM705" s="52">
        <v>4707682888</v>
      </c>
      <c r="AN705" s="52">
        <v>39212</v>
      </c>
      <c r="AO705" s="51" t="s">
        <v>25</v>
      </c>
      <c r="AP705" s="52"/>
      <c r="AQ705" s="52"/>
    </row>
    <row r="706" spans="1:43" x14ac:dyDescent="0.3">
      <c r="A706" s="52">
        <v>704</v>
      </c>
      <c r="B706" s="6" t="s">
        <v>214</v>
      </c>
      <c r="D706" t="s">
        <v>62</v>
      </c>
      <c r="E706" s="6" t="s">
        <v>4360</v>
      </c>
      <c r="H706" s="1"/>
      <c r="I706" t="s">
        <v>4047</v>
      </c>
      <c r="J706" t="s">
        <v>31</v>
      </c>
      <c r="K706">
        <v>22</v>
      </c>
      <c r="L706" t="s">
        <v>58</v>
      </c>
      <c r="M706" s="2" t="s">
        <v>8</v>
      </c>
      <c r="N706" s="6" t="s">
        <v>4364</v>
      </c>
      <c r="O706" s="6" t="s">
        <v>284</v>
      </c>
      <c r="P706" s="1"/>
      <c r="R706" s="3"/>
      <c r="S706" s="4"/>
      <c r="T706" t="s">
        <v>12</v>
      </c>
      <c r="U706" s="45" t="s">
        <v>4361</v>
      </c>
      <c r="V706" t="s">
        <v>4049</v>
      </c>
      <c r="W706" t="s">
        <v>7</v>
      </c>
      <c r="X706" t="s">
        <v>12</v>
      </c>
      <c r="Y706" t="s">
        <v>4050</v>
      </c>
      <c r="AB706" t="s">
        <v>62</v>
      </c>
      <c r="AC706" t="s">
        <v>15</v>
      </c>
      <c r="AD706" s="4"/>
      <c r="AE706" t="s">
        <v>17</v>
      </c>
      <c r="AI706" s="4" t="s">
        <v>4051</v>
      </c>
      <c r="AJ706" s="4" t="s">
        <v>22</v>
      </c>
      <c r="AK706" s="4" t="s">
        <v>23</v>
      </c>
      <c r="AL706" t="s">
        <v>24</v>
      </c>
      <c r="AM706">
        <v>4707682888</v>
      </c>
      <c r="AN706">
        <v>39212</v>
      </c>
      <c r="AO706" s="6" t="s">
        <v>25</v>
      </c>
    </row>
    <row r="707" spans="1:43" x14ac:dyDescent="0.3">
      <c r="A707" s="52">
        <v>705</v>
      </c>
      <c r="B707" s="6" t="s">
        <v>4060</v>
      </c>
      <c r="D707" t="s">
        <v>4362</v>
      </c>
      <c r="E707" s="6" t="s">
        <v>4363</v>
      </c>
      <c r="H707" s="1"/>
      <c r="I707" t="s">
        <v>4047</v>
      </c>
      <c r="J707" t="s">
        <v>31</v>
      </c>
      <c r="K707">
        <v>16</v>
      </c>
      <c r="L707" t="s">
        <v>48</v>
      </c>
      <c r="M707" s="2" t="s">
        <v>8</v>
      </c>
      <c r="N707" s="6"/>
      <c r="O707" s="6" t="s">
        <v>208</v>
      </c>
      <c r="P707" s="1"/>
      <c r="R707" s="3"/>
      <c r="S707" s="4"/>
      <c r="T707" t="s">
        <v>12</v>
      </c>
      <c r="U707" s="45" t="s">
        <v>4329</v>
      </c>
      <c r="V707" t="s">
        <v>4049</v>
      </c>
      <c r="W707" t="s">
        <v>7</v>
      </c>
      <c r="X707" t="s">
        <v>12</v>
      </c>
      <c r="Y707" t="s">
        <v>4050</v>
      </c>
      <c r="AB707" t="s">
        <v>62</v>
      </c>
      <c r="AC707" t="s">
        <v>15</v>
      </c>
      <c r="AD707" s="4"/>
      <c r="AE707" t="s">
        <v>17</v>
      </c>
      <c r="AI707" s="4" t="s">
        <v>4051</v>
      </c>
      <c r="AJ707" s="4" t="s">
        <v>22</v>
      </c>
      <c r="AK707" s="4" t="s">
        <v>23</v>
      </c>
      <c r="AL707" t="s">
        <v>24</v>
      </c>
      <c r="AM707">
        <v>4707682888</v>
      </c>
      <c r="AN707">
        <v>39212</v>
      </c>
      <c r="AO707" s="6" t="s">
        <v>25</v>
      </c>
    </row>
    <row r="708" spans="1:43" x14ac:dyDescent="0.3">
      <c r="A708" s="52">
        <v>706</v>
      </c>
      <c r="B708" s="6" t="s">
        <v>50</v>
      </c>
      <c r="D708" t="s">
        <v>284</v>
      </c>
      <c r="E708" s="6" t="s">
        <v>4365</v>
      </c>
      <c r="H708" s="1"/>
      <c r="I708" t="s">
        <v>4047</v>
      </c>
      <c r="J708" t="s">
        <v>31</v>
      </c>
      <c r="K708">
        <v>32</v>
      </c>
      <c r="L708" t="s">
        <v>631</v>
      </c>
      <c r="M708" s="2" t="s">
        <v>8</v>
      </c>
      <c r="N708" s="6"/>
      <c r="O708" s="6" t="s">
        <v>54</v>
      </c>
      <c r="P708" s="1"/>
      <c r="R708" s="3"/>
      <c r="S708" s="4"/>
      <c r="T708" t="s">
        <v>12</v>
      </c>
      <c r="U708" s="45" t="s">
        <v>4222</v>
      </c>
      <c r="V708" t="s">
        <v>4049</v>
      </c>
      <c r="W708" t="s">
        <v>7</v>
      </c>
      <c r="X708" t="s">
        <v>12</v>
      </c>
      <c r="Y708" t="s">
        <v>4050</v>
      </c>
      <c r="AB708" t="s">
        <v>62</v>
      </c>
      <c r="AC708" t="s">
        <v>15</v>
      </c>
      <c r="AD708" s="4"/>
      <c r="AE708" t="s">
        <v>17</v>
      </c>
      <c r="AI708" s="4" t="s">
        <v>4051</v>
      </c>
      <c r="AJ708" s="4" t="s">
        <v>22</v>
      </c>
      <c r="AK708" s="4" t="s">
        <v>23</v>
      </c>
      <c r="AL708" t="s">
        <v>24</v>
      </c>
      <c r="AM708">
        <v>4707682888</v>
      </c>
      <c r="AN708">
        <v>39212</v>
      </c>
      <c r="AO708" s="6" t="s">
        <v>25</v>
      </c>
    </row>
    <row r="709" spans="1:43" x14ac:dyDescent="0.3">
      <c r="A709" s="52">
        <v>707</v>
      </c>
      <c r="B709" s="6" t="s">
        <v>4148</v>
      </c>
      <c r="E709" s="6" t="s">
        <v>4366</v>
      </c>
      <c r="H709" s="1"/>
      <c r="I709" t="s">
        <v>4047</v>
      </c>
      <c r="J709" t="s">
        <v>31</v>
      </c>
      <c r="K709">
        <v>30</v>
      </c>
      <c r="L709" t="s">
        <v>61</v>
      </c>
      <c r="M709" s="2" t="s">
        <v>8</v>
      </c>
      <c r="N709" s="6"/>
      <c r="O709" s="6" t="s">
        <v>17</v>
      </c>
      <c r="P709" s="1"/>
      <c r="R709" s="3"/>
      <c r="S709" s="4"/>
      <c r="T709" t="s">
        <v>12</v>
      </c>
      <c r="U709" s="45">
        <v>1864</v>
      </c>
      <c r="V709" t="s">
        <v>4049</v>
      </c>
      <c r="W709" t="s">
        <v>7</v>
      </c>
      <c r="X709" t="s">
        <v>12</v>
      </c>
      <c r="Y709" t="s">
        <v>4050</v>
      </c>
      <c r="AB709" t="s">
        <v>62</v>
      </c>
      <c r="AC709" t="s">
        <v>15</v>
      </c>
      <c r="AD709" s="4"/>
      <c r="AE709" t="s">
        <v>17</v>
      </c>
      <c r="AI709" s="4" t="s">
        <v>4051</v>
      </c>
      <c r="AJ709" s="4" t="s">
        <v>22</v>
      </c>
      <c r="AK709" s="4" t="s">
        <v>23</v>
      </c>
      <c r="AL709" t="s">
        <v>24</v>
      </c>
      <c r="AM709">
        <v>4707682888</v>
      </c>
      <c r="AN709">
        <v>39212</v>
      </c>
      <c r="AO709" s="6" t="s">
        <v>25</v>
      </c>
    </row>
    <row r="710" spans="1:43" x14ac:dyDescent="0.3">
      <c r="A710" s="52">
        <v>708</v>
      </c>
      <c r="B710" s="6" t="s">
        <v>4367</v>
      </c>
      <c r="E710" s="6" t="s">
        <v>4368</v>
      </c>
      <c r="H710" s="1"/>
      <c r="I710" t="s">
        <v>4047</v>
      </c>
      <c r="J710" t="s">
        <v>31</v>
      </c>
      <c r="K710">
        <v>7</v>
      </c>
      <c r="L710" t="s">
        <v>631</v>
      </c>
      <c r="M710" s="2" t="s">
        <v>8</v>
      </c>
      <c r="N710" s="6"/>
      <c r="O710" s="6" t="s">
        <v>45</v>
      </c>
      <c r="P710" s="1"/>
      <c r="R710" s="3"/>
      <c r="S710" s="4"/>
      <c r="T710" t="s">
        <v>12</v>
      </c>
      <c r="U710" s="8" t="s">
        <v>4167</v>
      </c>
      <c r="V710" t="s">
        <v>4049</v>
      </c>
      <c r="W710" t="s">
        <v>7</v>
      </c>
      <c r="X710" t="s">
        <v>12</v>
      </c>
      <c r="Y710" t="s">
        <v>4050</v>
      </c>
      <c r="AB710" t="s">
        <v>62</v>
      </c>
      <c r="AC710" t="s">
        <v>15</v>
      </c>
      <c r="AD710" s="4"/>
      <c r="AE710" t="s">
        <v>17</v>
      </c>
      <c r="AI710" s="4" t="s">
        <v>4051</v>
      </c>
      <c r="AJ710" s="4" t="s">
        <v>22</v>
      </c>
      <c r="AK710" s="4" t="s">
        <v>23</v>
      </c>
      <c r="AL710" t="s">
        <v>24</v>
      </c>
      <c r="AM710">
        <v>4707682888</v>
      </c>
      <c r="AN710">
        <v>39212</v>
      </c>
      <c r="AO710" s="6" t="s">
        <v>25</v>
      </c>
    </row>
    <row r="711" spans="1:43" x14ac:dyDescent="0.3">
      <c r="A711" s="52">
        <v>709</v>
      </c>
      <c r="B711" s="6" t="s">
        <v>4077</v>
      </c>
      <c r="D711" s="6" t="s">
        <v>284</v>
      </c>
      <c r="E711" s="6" t="s">
        <v>4369</v>
      </c>
      <c r="H711" s="1"/>
      <c r="I711" t="s">
        <v>4047</v>
      </c>
      <c r="J711" t="s">
        <v>31</v>
      </c>
      <c r="K711">
        <v>24</v>
      </c>
      <c r="L711" t="s">
        <v>48</v>
      </c>
      <c r="M711" s="2" t="s">
        <v>8</v>
      </c>
      <c r="N711" s="6"/>
      <c r="O711" s="6" t="s">
        <v>17</v>
      </c>
      <c r="P711" s="1"/>
      <c r="R711" s="3"/>
      <c r="S711" s="4"/>
      <c r="T711" t="s">
        <v>12</v>
      </c>
      <c r="U711" s="8" t="s">
        <v>4370</v>
      </c>
      <c r="V711" t="s">
        <v>4049</v>
      </c>
      <c r="W711" t="s">
        <v>7</v>
      </c>
      <c r="X711" t="s">
        <v>12</v>
      </c>
      <c r="Y711" t="s">
        <v>4050</v>
      </c>
      <c r="AB711" t="s">
        <v>62</v>
      </c>
      <c r="AC711" t="s">
        <v>15</v>
      </c>
      <c r="AD711" s="4"/>
      <c r="AE711" t="s">
        <v>17</v>
      </c>
      <c r="AI711" s="4" t="s">
        <v>4051</v>
      </c>
      <c r="AJ711" s="4" t="s">
        <v>22</v>
      </c>
      <c r="AK711" s="4" t="s">
        <v>23</v>
      </c>
      <c r="AL711" t="s">
        <v>24</v>
      </c>
      <c r="AM711">
        <v>4707682888</v>
      </c>
      <c r="AN711">
        <v>39212</v>
      </c>
      <c r="AO711" s="6" t="s">
        <v>25</v>
      </c>
    </row>
    <row r="712" spans="1:43" x14ac:dyDescent="0.3">
      <c r="A712" s="52">
        <v>710</v>
      </c>
      <c r="B712" s="6" t="s">
        <v>4371</v>
      </c>
      <c r="D712" s="6" t="s">
        <v>50</v>
      </c>
      <c r="E712" s="6" t="s">
        <v>4372</v>
      </c>
      <c r="H712" s="1"/>
      <c r="I712" t="s">
        <v>4047</v>
      </c>
      <c r="J712" t="s">
        <v>31</v>
      </c>
      <c r="K712">
        <v>32</v>
      </c>
      <c r="L712" t="s">
        <v>58</v>
      </c>
      <c r="M712" s="2" t="s">
        <v>8</v>
      </c>
      <c r="N712" s="48" t="s">
        <v>4376</v>
      </c>
      <c r="O712" s="6" t="s">
        <v>10</v>
      </c>
      <c r="P712" s="1"/>
      <c r="R712" s="3"/>
      <c r="S712" s="4"/>
      <c r="T712" t="s">
        <v>12</v>
      </c>
      <c r="U712" s="8" t="s">
        <v>4373</v>
      </c>
      <c r="V712" t="s">
        <v>4049</v>
      </c>
      <c r="W712" t="s">
        <v>7</v>
      </c>
      <c r="X712" t="s">
        <v>12</v>
      </c>
      <c r="Y712" t="s">
        <v>4050</v>
      </c>
      <c r="AB712" t="s">
        <v>62</v>
      </c>
      <c r="AC712" t="s">
        <v>15</v>
      </c>
      <c r="AD712" s="4"/>
      <c r="AE712" t="s">
        <v>17</v>
      </c>
      <c r="AI712" s="4" t="s">
        <v>4051</v>
      </c>
      <c r="AJ712" s="4" t="s">
        <v>22</v>
      </c>
      <c r="AK712" s="4" t="s">
        <v>23</v>
      </c>
      <c r="AL712" t="s">
        <v>24</v>
      </c>
      <c r="AM712">
        <v>4707682888</v>
      </c>
      <c r="AN712">
        <v>39212</v>
      </c>
      <c r="AO712" s="6" t="s">
        <v>25</v>
      </c>
    </row>
    <row r="713" spans="1:43" x14ac:dyDescent="0.3">
      <c r="A713" s="52">
        <v>711</v>
      </c>
      <c r="B713" s="6" t="s">
        <v>4374</v>
      </c>
      <c r="D713" s="6"/>
      <c r="E713" s="6" t="s">
        <v>4375</v>
      </c>
      <c r="H713" s="1"/>
      <c r="I713" t="s">
        <v>4140</v>
      </c>
      <c r="J713" t="s">
        <v>31</v>
      </c>
      <c r="L713" t="s">
        <v>119</v>
      </c>
      <c r="M713" s="2" t="s">
        <v>8</v>
      </c>
      <c r="N713" s="6"/>
      <c r="P713" s="1"/>
      <c r="R713" s="3"/>
      <c r="S713" s="4"/>
      <c r="T713" t="s">
        <v>12</v>
      </c>
      <c r="U713" s="1"/>
      <c r="V713" t="s">
        <v>4143</v>
      </c>
      <c r="W713" t="s">
        <v>7</v>
      </c>
      <c r="X713" t="s">
        <v>12</v>
      </c>
      <c r="Y713" t="s">
        <v>4050</v>
      </c>
      <c r="AB713" t="s">
        <v>62</v>
      </c>
      <c r="AC713" t="s">
        <v>15</v>
      </c>
      <c r="AD713" s="4"/>
      <c r="AE713" t="s">
        <v>17</v>
      </c>
      <c r="AI713" s="4" t="s">
        <v>4098</v>
      </c>
      <c r="AJ713" s="4" t="s">
        <v>22</v>
      </c>
      <c r="AK713" s="4" t="s">
        <v>23</v>
      </c>
      <c r="AL713" t="s">
        <v>24</v>
      </c>
      <c r="AM713">
        <v>4707682888</v>
      </c>
      <c r="AN713">
        <v>39212</v>
      </c>
      <c r="AO713" s="6" t="s">
        <v>25</v>
      </c>
    </row>
    <row r="714" spans="1:43" x14ac:dyDescent="0.3">
      <c r="A714" s="52">
        <v>712</v>
      </c>
      <c r="B714" s="6" t="s">
        <v>4077</v>
      </c>
      <c r="D714" s="6" t="s">
        <v>10</v>
      </c>
      <c r="E714" s="6" t="s">
        <v>4377</v>
      </c>
      <c r="H714" s="1"/>
      <c r="I714" t="s">
        <v>4047</v>
      </c>
      <c r="J714" t="s">
        <v>31</v>
      </c>
      <c r="K714">
        <v>5</v>
      </c>
      <c r="L714" t="s">
        <v>1531</v>
      </c>
      <c r="M714" s="2" t="s">
        <v>8</v>
      </c>
      <c r="N714" s="6"/>
      <c r="O714" s="6" t="s">
        <v>54</v>
      </c>
      <c r="P714" s="1"/>
      <c r="R714" s="3"/>
      <c r="S714" s="4"/>
      <c r="T714" t="s">
        <v>12</v>
      </c>
      <c r="U714" s="1"/>
      <c r="V714" t="s">
        <v>4049</v>
      </c>
      <c r="W714" t="s">
        <v>7</v>
      </c>
      <c r="X714" t="s">
        <v>12</v>
      </c>
      <c r="Y714" t="s">
        <v>4050</v>
      </c>
      <c r="AB714" t="s">
        <v>62</v>
      </c>
      <c r="AC714" t="s">
        <v>15</v>
      </c>
      <c r="AD714" s="4"/>
      <c r="AE714" t="s">
        <v>17</v>
      </c>
      <c r="AI714" s="4" t="s">
        <v>4051</v>
      </c>
      <c r="AJ714" s="4" t="s">
        <v>22</v>
      </c>
      <c r="AK714" s="4" t="s">
        <v>23</v>
      </c>
      <c r="AL714" t="s">
        <v>24</v>
      </c>
      <c r="AM714">
        <v>4707682888</v>
      </c>
      <c r="AN714">
        <v>39212</v>
      </c>
      <c r="AO714" s="6" t="s">
        <v>25</v>
      </c>
    </row>
    <row r="715" spans="1:43" x14ac:dyDescent="0.3">
      <c r="A715" s="52">
        <v>713</v>
      </c>
      <c r="B715" s="6" t="s">
        <v>4240</v>
      </c>
      <c r="E715" s="6" t="s">
        <v>4378</v>
      </c>
      <c r="H715" s="1"/>
      <c r="I715" t="s">
        <v>4047</v>
      </c>
      <c r="J715" t="s">
        <v>31</v>
      </c>
      <c r="K715">
        <v>38</v>
      </c>
      <c r="L715" t="s">
        <v>58</v>
      </c>
      <c r="M715" s="2" t="s">
        <v>8</v>
      </c>
      <c r="N715" s="6"/>
      <c r="O715" s="6" t="s">
        <v>14</v>
      </c>
      <c r="P715" s="1"/>
      <c r="R715" s="3"/>
      <c r="S715" s="4"/>
      <c r="T715" t="s">
        <v>12</v>
      </c>
      <c r="U715" s="8" t="s">
        <v>4204</v>
      </c>
      <c r="V715" t="s">
        <v>4049</v>
      </c>
      <c r="W715" t="s">
        <v>7</v>
      </c>
      <c r="X715" t="s">
        <v>12</v>
      </c>
      <c r="Y715" t="s">
        <v>4050</v>
      </c>
      <c r="AB715" t="s">
        <v>62</v>
      </c>
      <c r="AC715" t="s">
        <v>15</v>
      </c>
      <c r="AD715" s="4"/>
      <c r="AE715" t="s">
        <v>17</v>
      </c>
      <c r="AI715" s="4" t="s">
        <v>4051</v>
      </c>
      <c r="AJ715" s="4" t="s">
        <v>22</v>
      </c>
      <c r="AK715" s="4" t="s">
        <v>23</v>
      </c>
      <c r="AL715" t="s">
        <v>24</v>
      </c>
      <c r="AM715">
        <v>4707682888</v>
      </c>
      <c r="AN715">
        <v>39212</v>
      </c>
      <c r="AO715" s="6" t="s">
        <v>25</v>
      </c>
    </row>
    <row r="716" spans="1:43" x14ac:dyDescent="0.3">
      <c r="A716" s="52">
        <v>714</v>
      </c>
      <c r="B716" s="6" t="s">
        <v>4379</v>
      </c>
      <c r="D716" s="6" t="s">
        <v>62</v>
      </c>
      <c r="E716" s="6" t="s">
        <v>4380</v>
      </c>
      <c r="H716" s="1"/>
      <c r="I716" t="s">
        <v>4047</v>
      </c>
      <c r="J716" t="s">
        <v>31</v>
      </c>
      <c r="K716">
        <v>4</v>
      </c>
      <c r="L716" t="s">
        <v>4070</v>
      </c>
      <c r="M716" s="2" t="s">
        <v>8</v>
      </c>
      <c r="N716" s="6" t="s">
        <v>4382</v>
      </c>
      <c r="O716" s="6" t="s">
        <v>17</v>
      </c>
      <c r="P716" s="1"/>
      <c r="R716" s="3"/>
      <c r="S716" s="4"/>
      <c r="T716" t="s">
        <v>12</v>
      </c>
      <c r="U716" s="1"/>
      <c r="V716" t="s">
        <v>4049</v>
      </c>
      <c r="W716" t="s">
        <v>7</v>
      </c>
      <c r="X716" t="s">
        <v>12</v>
      </c>
      <c r="Y716" t="s">
        <v>4050</v>
      </c>
      <c r="AB716" t="s">
        <v>62</v>
      </c>
      <c r="AC716" t="s">
        <v>15</v>
      </c>
      <c r="AD716" s="4"/>
      <c r="AE716" t="s">
        <v>17</v>
      </c>
      <c r="AI716" s="4" t="s">
        <v>4051</v>
      </c>
      <c r="AJ716" s="4" t="s">
        <v>22</v>
      </c>
      <c r="AK716" s="4" t="s">
        <v>23</v>
      </c>
      <c r="AL716" t="s">
        <v>24</v>
      </c>
      <c r="AM716">
        <v>4707682888</v>
      </c>
      <c r="AN716">
        <v>39212</v>
      </c>
      <c r="AO716" s="6" t="s">
        <v>25</v>
      </c>
    </row>
    <row r="717" spans="1:43" x14ac:dyDescent="0.3">
      <c r="A717" s="52">
        <v>715</v>
      </c>
      <c r="B717" s="6" t="s">
        <v>4060</v>
      </c>
      <c r="D717" s="6" t="s">
        <v>240</v>
      </c>
      <c r="E717" s="6" t="s">
        <v>4381</v>
      </c>
      <c r="H717" s="1"/>
      <c r="I717" t="s">
        <v>4047</v>
      </c>
      <c r="J717" t="s">
        <v>31</v>
      </c>
      <c r="K717">
        <v>25</v>
      </c>
      <c r="L717" t="s">
        <v>7</v>
      </c>
      <c r="M717" s="2" t="s">
        <v>8</v>
      </c>
      <c r="N717" s="6"/>
      <c r="O717" s="6" t="s">
        <v>14</v>
      </c>
      <c r="P717" s="1"/>
      <c r="R717" s="3"/>
      <c r="S717" s="4"/>
      <c r="T717" t="s">
        <v>12</v>
      </c>
      <c r="U717" s="8" t="s">
        <v>4188</v>
      </c>
      <c r="V717" t="s">
        <v>4049</v>
      </c>
      <c r="W717" t="s">
        <v>7</v>
      </c>
      <c r="X717" t="s">
        <v>12</v>
      </c>
      <c r="Y717" t="s">
        <v>4050</v>
      </c>
      <c r="AB717" t="s">
        <v>62</v>
      </c>
      <c r="AC717" t="s">
        <v>15</v>
      </c>
      <c r="AD717" s="4"/>
      <c r="AE717" t="s">
        <v>17</v>
      </c>
      <c r="AI717" s="4" t="s">
        <v>4051</v>
      </c>
      <c r="AJ717" s="4" t="s">
        <v>22</v>
      </c>
      <c r="AK717" s="4" t="s">
        <v>23</v>
      </c>
      <c r="AL717" t="s">
        <v>24</v>
      </c>
      <c r="AM717">
        <v>4707682888</v>
      </c>
      <c r="AN717">
        <v>39212</v>
      </c>
      <c r="AO717" s="6" t="s">
        <v>25</v>
      </c>
    </row>
    <row r="718" spans="1:43" x14ac:dyDescent="0.3">
      <c r="A718" s="52">
        <v>716</v>
      </c>
      <c r="B718" s="6" t="s">
        <v>4353</v>
      </c>
      <c r="D718" s="6" t="s">
        <v>27</v>
      </c>
      <c r="E718" s="6" t="s">
        <v>4236</v>
      </c>
      <c r="H718" s="1"/>
      <c r="I718" t="s">
        <v>4047</v>
      </c>
      <c r="J718" t="s">
        <v>31</v>
      </c>
      <c r="K718">
        <v>7</v>
      </c>
      <c r="L718" t="s">
        <v>119</v>
      </c>
      <c r="M718" s="2" t="s">
        <v>8</v>
      </c>
      <c r="N718" s="6"/>
      <c r="O718" s="6" t="s">
        <v>10</v>
      </c>
      <c r="P718" s="1"/>
      <c r="R718" s="3"/>
      <c r="S718" s="4"/>
      <c r="T718" t="s">
        <v>12</v>
      </c>
      <c r="U718" s="8" t="s">
        <v>4383</v>
      </c>
      <c r="V718" t="s">
        <v>4049</v>
      </c>
      <c r="W718" t="s">
        <v>7</v>
      </c>
      <c r="X718" t="s">
        <v>12</v>
      </c>
      <c r="Y718" t="s">
        <v>4050</v>
      </c>
      <c r="AB718" t="s">
        <v>62</v>
      </c>
      <c r="AC718" t="s">
        <v>15</v>
      </c>
      <c r="AD718" s="4"/>
      <c r="AE718" t="s">
        <v>17</v>
      </c>
      <c r="AI718" s="4" t="s">
        <v>4051</v>
      </c>
      <c r="AJ718" s="4" t="s">
        <v>22</v>
      </c>
      <c r="AK718" s="4" t="s">
        <v>23</v>
      </c>
      <c r="AL718" t="s">
        <v>24</v>
      </c>
      <c r="AM718">
        <v>4707682888</v>
      </c>
      <c r="AN718">
        <v>39212</v>
      </c>
      <c r="AO718" s="6" t="s">
        <v>25</v>
      </c>
    </row>
    <row r="719" spans="1:43" x14ac:dyDescent="0.3">
      <c r="A719" s="52">
        <v>717</v>
      </c>
      <c r="B719" s="6" t="s">
        <v>4077</v>
      </c>
      <c r="D719" s="6" t="s">
        <v>214</v>
      </c>
      <c r="E719" s="6" t="s">
        <v>4384</v>
      </c>
      <c r="H719" s="1"/>
      <c r="I719" t="s">
        <v>4047</v>
      </c>
      <c r="J719" t="s">
        <v>31</v>
      </c>
      <c r="K719">
        <v>10</v>
      </c>
      <c r="L719" t="s">
        <v>119</v>
      </c>
      <c r="M719" s="2" t="s">
        <v>50</v>
      </c>
      <c r="N719" s="6" t="s">
        <v>4387</v>
      </c>
      <c r="O719" s="6" t="s">
        <v>208</v>
      </c>
      <c r="P719" s="1"/>
      <c r="R719" s="3"/>
      <c r="S719" s="4"/>
      <c r="T719" t="s">
        <v>12</v>
      </c>
      <c r="U719" s="8" t="s">
        <v>4385</v>
      </c>
      <c r="V719" t="s">
        <v>4049</v>
      </c>
      <c r="W719" t="s">
        <v>7</v>
      </c>
      <c r="X719" t="s">
        <v>12</v>
      </c>
      <c r="Y719" t="s">
        <v>4050</v>
      </c>
      <c r="AB719" t="s">
        <v>62</v>
      </c>
      <c r="AC719" t="s">
        <v>15</v>
      </c>
      <c r="AD719" s="4"/>
      <c r="AE719" t="s">
        <v>17</v>
      </c>
      <c r="AI719" s="4" t="s">
        <v>4051</v>
      </c>
      <c r="AJ719" s="4" t="s">
        <v>22</v>
      </c>
      <c r="AK719" s="4" t="s">
        <v>23</v>
      </c>
      <c r="AL719" t="s">
        <v>24</v>
      </c>
      <c r="AM719">
        <v>4707682888</v>
      </c>
      <c r="AN719">
        <v>39212</v>
      </c>
      <c r="AO719" s="6" t="s">
        <v>25</v>
      </c>
    </row>
    <row r="720" spans="1:43" x14ac:dyDescent="0.3">
      <c r="A720" s="52">
        <v>718</v>
      </c>
      <c r="B720" s="6" t="s">
        <v>4176</v>
      </c>
      <c r="E720" s="6" t="s">
        <v>4386</v>
      </c>
      <c r="H720" s="1"/>
      <c r="I720" t="s">
        <v>4047</v>
      </c>
      <c r="J720" t="s">
        <v>31</v>
      </c>
      <c r="K720">
        <v>32</v>
      </c>
      <c r="L720" t="s">
        <v>58</v>
      </c>
      <c r="M720" s="2" t="s">
        <v>8</v>
      </c>
      <c r="N720" s="6"/>
      <c r="O720" s="6" t="s">
        <v>17</v>
      </c>
      <c r="P720" s="1"/>
      <c r="R720" s="3"/>
      <c r="S720" s="4"/>
      <c r="T720" t="s">
        <v>12</v>
      </c>
      <c r="U720" s="8" t="s">
        <v>4076</v>
      </c>
      <c r="V720" t="s">
        <v>4049</v>
      </c>
      <c r="W720" t="s">
        <v>7</v>
      </c>
      <c r="X720" t="s">
        <v>12</v>
      </c>
      <c r="Y720" t="s">
        <v>4050</v>
      </c>
      <c r="AB720" t="s">
        <v>62</v>
      </c>
      <c r="AC720" t="s">
        <v>15</v>
      </c>
      <c r="AD720" s="4"/>
      <c r="AE720" t="s">
        <v>17</v>
      </c>
      <c r="AI720" s="4" t="s">
        <v>4051</v>
      </c>
      <c r="AJ720" s="4" t="s">
        <v>22</v>
      </c>
      <c r="AK720" s="4" t="s">
        <v>23</v>
      </c>
      <c r="AL720" t="s">
        <v>24</v>
      </c>
      <c r="AM720">
        <v>4707682888</v>
      </c>
      <c r="AN720">
        <v>39212</v>
      </c>
      <c r="AO720" s="6" t="s">
        <v>25</v>
      </c>
    </row>
    <row r="721" spans="1:41" x14ac:dyDescent="0.3">
      <c r="A721" s="52">
        <v>719</v>
      </c>
      <c r="B721" s="6" t="s">
        <v>4388</v>
      </c>
      <c r="E721" s="6" t="s">
        <v>4389</v>
      </c>
      <c r="H721" s="1"/>
      <c r="I721" t="s">
        <v>4047</v>
      </c>
      <c r="J721" t="s">
        <v>31</v>
      </c>
      <c r="K721">
        <v>47</v>
      </c>
      <c r="L721" t="s">
        <v>7</v>
      </c>
      <c r="M721" s="2" t="s">
        <v>8</v>
      </c>
      <c r="N721" s="6"/>
      <c r="O721" s="6" t="s">
        <v>17</v>
      </c>
      <c r="P721" s="1"/>
      <c r="R721" s="3"/>
      <c r="S721" s="4"/>
      <c r="T721" t="s">
        <v>12</v>
      </c>
      <c r="U721" s="8" t="s">
        <v>4165</v>
      </c>
      <c r="V721" t="s">
        <v>4049</v>
      </c>
      <c r="W721" t="s">
        <v>7</v>
      </c>
      <c r="X721" t="s">
        <v>12</v>
      </c>
      <c r="Y721" t="s">
        <v>4050</v>
      </c>
      <c r="AB721" t="s">
        <v>62</v>
      </c>
      <c r="AC721" t="s">
        <v>15</v>
      </c>
      <c r="AD721" s="4"/>
      <c r="AE721" t="s">
        <v>17</v>
      </c>
      <c r="AI721" s="4" t="s">
        <v>4051</v>
      </c>
      <c r="AJ721" s="4" t="s">
        <v>22</v>
      </c>
      <c r="AK721" s="4" t="s">
        <v>23</v>
      </c>
      <c r="AL721" t="s">
        <v>24</v>
      </c>
      <c r="AM721">
        <v>4707682888</v>
      </c>
      <c r="AN721">
        <v>39212</v>
      </c>
      <c r="AO721" s="6" t="s">
        <v>25</v>
      </c>
    </row>
    <row r="722" spans="1:41" x14ac:dyDescent="0.3">
      <c r="A722" s="52">
        <v>720</v>
      </c>
      <c r="B722" s="6" t="s">
        <v>4390</v>
      </c>
      <c r="D722" t="s">
        <v>214</v>
      </c>
      <c r="E722" s="6" t="s">
        <v>4391</v>
      </c>
      <c r="H722" s="1"/>
      <c r="I722" t="s">
        <v>4047</v>
      </c>
      <c r="J722" s="6" t="s">
        <v>595</v>
      </c>
      <c r="K722">
        <v>22</v>
      </c>
      <c r="L722" t="s">
        <v>58</v>
      </c>
      <c r="M722" s="2" t="s">
        <v>8</v>
      </c>
      <c r="N722" s="6"/>
      <c r="O722" s="6" t="s">
        <v>50</v>
      </c>
      <c r="P722" s="1"/>
      <c r="R722" s="3"/>
      <c r="S722" s="4"/>
      <c r="T722" t="s">
        <v>12</v>
      </c>
      <c r="U722" s="45">
        <v>1864</v>
      </c>
      <c r="V722" t="s">
        <v>4049</v>
      </c>
      <c r="W722" t="s">
        <v>7</v>
      </c>
      <c r="X722" t="s">
        <v>12</v>
      </c>
      <c r="Y722" t="s">
        <v>4050</v>
      </c>
      <c r="AB722" t="s">
        <v>62</v>
      </c>
      <c r="AC722" t="s">
        <v>15</v>
      </c>
      <c r="AD722" s="4"/>
      <c r="AE722" t="s">
        <v>17</v>
      </c>
      <c r="AI722" s="4" t="s">
        <v>4051</v>
      </c>
      <c r="AJ722" s="4" t="s">
        <v>22</v>
      </c>
      <c r="AK722" s="4" t="s">
        <v>23</v>
      </c>
      <c r="AL722" t="s">
        <v>24</v>
      </c>
      <c r="AM722">
        <v>4707682888</v>
      </c>
      <c r="AN722">
        <v>39212</v>
      </c>
      <c r="AO722" s="6" t="s">
        <v>25</v>
      </c>
    </row>
    <row r="723" spans="1:41" x14ac:dyDescent="0.3">
      <c r="A723" s="52">
        <v>721</v>
      </c>
      <c r="B723" s="6" t="s">
        <v>623</v>
      </c>
      <c r="D723" s="6" t="s">
        <v>284</v>
      </c>
      <c r="E723" s="6" t="s">
        <v>4392</v>
      </c>
      <c r="H723" s="1"/>
      <c r="I723" t="s">
        <v>4047</v>
      </c>
      <c r="J723" t="s">
        <v>31</v>
      </c>
      <c r="K723">
        <v>36</v>
      </c>
      <c r="L723" t="s">
        <v>7</v>
      </c>
      <c r="M723" s="2" t="s">
        <v>8</v>
      </c>
      <c r="N723" s="6"/>
      <c r="O723" s="6" t="s">
        <v>8</v>
      </c>
      <c r="P723" s="1"/>
      <c r="R723" s="3"/>
      <c r="S723" s="4"/>
      <c r="T723" t="s">
        <v>12</v>
      </c>
      <c r="U723" s="8" t="s">
        <v>4373</v>
      </c>
      <c r="V723" t="s">
        <v>4049</v>
      </c>
      <c r="W723" t="s">
        <v>7</v>
      </c>
      <c r="X723" t="s">
        <v>12</v>
      </c>
      <c r="Y723" t="s">
        <v>4050</v>
      </c>
      <c r="AB723" t="s">
        <v>62</v>
      </c>
      <c r="AC723" t="s">
        <v>15</v>
      </c>
      <c r="AD723" s="4"/>
      <c r="AE723" t="s">
        <v>17</v>
      </c>
      <c r="AI723" s="4" t="s">
        <v>4051</v>
      </c>
      <c r="AJ723" s="4" t="s">
        <v>22</v>
      </c>
      <c r="AK723" s="4" t="s">
        <v>23</v>
      </c>
      <c r="AL723" t="s">
        <v>24</v>
      </c>
      <c r="AM723">
        <v>4707682888</v>
      </c>
      <c r="AN723">
        <v>39212</v>
      </c>
      <c r="AO723" s="6" t="s">
        <v>25</v>
      </c>
    </row>
    <row r="724" spans="1:41" x14ac:dyDescent="0.3">
      <c r="A724" s="52">
        <v>722</v>
      </c>
      <c r="B724" s="6" t="s">
        <v>27</v>
      </c>
      <c r="D724" s="6" t="s">
        <v>148</v>
      </c>
      <c r="E724" s="6" t="s">
        <v>4392</v>
      </c>
      <c r="H724" s="1"/>
      <c r="I724" t="s">
        <v>4047</v>
      </c>
      <c r="J724" t="s">
        <v>31</v>
      </c>
      <c r="K724">
        <v>40</v>
      </c>
      <c r="L724" t="s">
        <v>7</v>
      </c>
      <c r="M724" s="2" t="s">
        <v>8</v>
      </c>
      <c r="N724" s="6"/>
      <c r="O724" s="6" t="s">
        <v>14</v>
      </c>
      <c r="P724" s="1"/>
      <c r="R724" s="3"/>
      <c r="S724" s="4"/>
      <c r="T724" t="s">
        <v>12</v>
      </c>
      <c r="U724" s="1" t="s">
        <v>1142</v>
      </c>
      <c r="V724" t="s">
        <v>4049</v>
      </c>
      <c r="W724" t="s">
        <v>7</v>
      </c>
      <c r="X724" t="s">
        <v>12</v>
      </c>
      <c r="Y724" t="s">
        <v>4050</v>
      </c>
      <c r="AB724" t="s">
        <v>62</v>
      </c>
      <c r="AC724" t="s">
        <v>15</v>
      </c>
      <c r="AD724" s="4"/>
      <c r="AE724" t="s">
        <v>17</v>
      </c>
      <c r="AI724" s="4" t="s">
        <v>4051</v>
      </c>
      <c r="AJ724" s="4" t="s">
        <v>22</v>
      </c>
      <c r="AK724" s="4" t="s">
        <v>23</v>
      </c>
      <c r="AL724" t="s">
        <v>24</v>
      </c>
      <c r="AM724">
        <v>4707682888</v>
      </c>
      <c r="AN724">
        <v>39212</v>
      </c>
      <c r="AO724" s="6" t="s">
        <v>25</v>
      </c>
    </row>
    <row r="725" spans="1:41" x14ac:dyDescent="0.3">
      <c r="A725" s="52">
        <v>723</v>
      </c>
      <c r="B725" s="6" t="s">
        <v>284</v>
      </c>
      <c r="D725" s="6" t="s">
        <v>50</v>
      </c>
      <c r="E725" s="6" t="s">
        <v>4393</v>
      </c>
      <c r="H725" s="1"/>
      <c r="I725" t="s">
        <v>4047</v>
      </c>
      <c r="J725" t="s">
        <v>31</v>
      </c>
      <c r="K725">
        <v>46</v>
      </c>
      <c r="L725" t="s">
        <v>7</v>
      </c>
      <c r="M725" s="2" t="s">
        <v>8</v>
      </c>
      <c r="N725" s="6" t="s">
        <v>4396</v>
      </c>
      <c r="O725" s="6" t="s">
        <v>208</v>
      </c>
      <c r="P725" s="1"/>
      <c r="R725" s="3"/>
      <c r="S725" s="4"/>
      <c r="T725" t="s">
        <v>12</v>
      </c>
      <c r="U725" s="1" t="s">
        <v>4394</v>
      </c>
      <c r="V725" t="s">
        <v>4049</v>
      </c>
      <c r="W725" t="s">
        <v>7</v>
      </c>
      <c r="X725" t="s">
        <v>12</v>
      </c>
      <c r="Y725" t="s">
        <v>4050</v>
      </c>
      <c r="AB725" t="s">
        <v>62</v>
      </c>
      <c r="AC725" t="s">
        <v>15</v>
      </c>
      <c r="AD725" s="4"/>
      <c r="AE725" t="s">
        <v>17</v>
      </c>
      <c r="AI725" s="4" t="s">
        <v>4051</v>
      </c>
      <c r="AJ725" s="4" t="s">
        <v>22</v>
      </c>
      <c r="AK725" s="4" t="s">
        <v>23</v>
      </c>
      <c r="AL725" t="s">
        <v>24</v>
      </c>
      <c r="AM725">
        <v>4707682888</v>
      </c>
      <c r="AN725">
        <v>39212</v>
      </c>
      <c r="AO725" s="6" t="s">
        <v>25</v>
      </c>
    </row>
    <row r="726" spans="1:41" x14ac:dyDescent="0.3">
      <c r="A726" s="52">
        <v>724</v>
      </c>
      <c r="B726" s="6" t="s">
        <v>510</v>
      </c>
      <c r="D726" s="6" t="s">
        <v>54</v>
      </c>
      <c r="E726" s="6" t="s">
        <v>4395</v>
      </c>
      <c r="H726" s="1"/>
      <c r="I726" t="s">
        <v>4047</v>
      </c>
      <c r="J726" t="s">
        <v>31</v>
      </c>
      <c r="K726">
        <v>5</v>
      </c>
      <c r="L726" t="s">
        <v>631</v>
      </c>
      <c r="M726" s="2" t="s">
        <v>8</v>
      </c>
      <c r="N726" s="6"/>
      <c r="O726" s="6" t="s">
        <v>17</v>
      </c>
      <c r="P726" s="1"/>
      <c r="R726" s="3"/>
      <c r="S726" s="4"/>
      <c r="T726" t="s">
        <v>12</v>
      </c>
      <c r="U726" s="1" t="s">
        <v>4397</v>
      </c>
      <c r="V726" t="s">
        <v>4049</v>
      </c>
      <c r="W726" t="s">
        <v>7</v>
      </c>
      <c r="X726" t="s">
        <v>12</v>
      </c>
      <c r="Y726" t="s">
        <v>4050</v>
      </c>
      <c r="AB726" t="s">
        <v>62</v>
      </c>
      <c r="AC726" t="s">
        <v>15</v>
      </c>
      <c r="AD726" s="4"/>
      <c r="AE726" t="s">
        <v>17</v>
      </c>
      <c r="AI726" s="4" t="s">
        <v>4051</v>
      </c>
      <c r="AJ726" s="4" t="s">
        <v>22</v>
      </c>
      <c r="AK726" s="4" t="s">
        <v>23</v>
      </c>
      <c r="AL726" t="s">
        <v>24</v>
      </c>
      <c r="AM726">
        <v>4707682888</v>
      </c>
      <c r="AN726">
        <v>39212</v>
      </c>
      <c r="AO726" s="6" t="s">
        <v>25</v>
      </c>
    </row>
    <row r="727" spans="1:41" x14ac:dyDescent="0.3">
      <c r="A727" s="52">
        <v>725</v>
      </c>
      <c r="B727" s="6" t="s">
        <v>4077</v>
      </c>
      <c r="D727" s="6"/>
      <c r="E727" s="6" t="s">
        <v>4398</v>
      </c>
      <c r="H727" s="1"/>
      <c r="I727" t="s">
        <v>4047</v>
      </c>
      <c r="J727" t="s">
        <v>31</v>
      </c>
      <c r="K727">
        <v>58</v>
      </c>
      <c r="L727" t="s">
        <v>32</v>
      </c>
      <c r="M727" s="2" t="s">
        <v>8</v>
      </c>
      <c r="N727" s="6" t="s">
        <v>4401</v>
      </c>
      <c r="O727" s="6" t="s">
        <v>478</v>
      </c>
      <c r="P727" s="1"/>
      <c r="R727" s="3"/>
      <c r="S727" s="4"/>
      <c r="T727" t="s">
        <v>12</v>
      </c>
      <c r="U727" s="1" t="s">
        <v>4282</v>
      </c>
      <c r="V727" t="s">
        <v>4049</v>
      </c>
      <c r="W727" t="s">
        <v>7</v>
      </c>
      <c r="X727" t="s">
        <v>12</v>
      </c>
      <c r="Y727" t="s">
        <v>4050</v>
      </c>
      <c r="AB727" t="s">
        <v>62</v>
      </c>
      <c r="AC727" t="s">
        <v>15</v>
      </c>
      <c r="AD727" s="4"/>
      <c r="AE727" t="s">
        <v>17</v>
      </c>
      <c r="AI727" s="4" t="s">
        <v>4051</v>
      </c>
      <c r="AJ727" s="4" t="s">
        <v>22</v>
      </c>
      <c r="AK727" s="4" t="s">
        <v>23</v>
      </c>
      <c r="AL727" t="s">
        <v>24</v>
      </c>
      <c r="AM727">
        <v>4707682888</v>
      </c>
      <c r="AN727">
        <v>39212</v>
      </c>
      <c r="AO727" s="6" t="s">
        <v>25</v>
      </c>
    </row>
    <row r="728" spans="1:41" x14ac:dyDescent="0.3">
      <c r="A728" s="52">
        <v>726</v>
      </c>
      <c r="B728" s="6" t="s">
        <v>4060</v>
      </c>
      <c r="D728" t="s">
        <v>4399</v>
      </c>
      <c r="E728" s="6" t="s">
        <v>4400</v>
      </c>
      <c r="H728" s="1"/>
      <c r="I728" t="s">
        <v>4047</v>
      </c>
      <c r="J728" t="s">
        <v>31</v>
      </c>
      <c r="K728">
        <v>24</v>
      </c>
      <c r="L728" t="s">
        <v>631</v>
      </c>
      <c r="M728" s="2" t="s">
        <v>8</v>
      </c>
      <c r="N728" s="6"/>
      <c r="O728" s="6" t="s">
        <v>284</v>
      </c>
      <c r="P728" s="1"/>
      <c r="R728" s="3"/>
      <c r="S728" s="4"/>
      <c r="T728" t="s">
        <v>12</v>
      </c>
      <c r="U728" s="1" t="s">
        <v>4274</v>
      </c>
      <c r="V728" t="s">
        <v>4049</v>
      </c>
      <c r="W728" t="s">
        <v>7</v>
      </c>
      <c r="X728" t="s">
        <v>12</v>
      </c>
      <c r="Y728" t="s">
        <v>4050</v>
      </c>
      <c r="AB728" t="s">
        <v>62</v>
      </c>
      <c r="AC728" t="s">
        <v>15</v>
      </c>
      <c r="AD728" s="4"/>
      <c r="AE728" t="s">
        <v>17</v>
      </c>
      <c r="AI728" s="4" t="s">
        <v>4051</v>
      </c>
      <c r="AJ728" s="4" t="s">
        <v>22</v>
      </c>
      <c r="AK728" s="4" t="s">
        <v>23</v>
      </c>
      <c r="AL728" t="s">
        <v>24</v>
      </c>
      <c r="AM728">
        <v>4707682888</v>
      </c>
      <c r="AN728">
        <v>39212</v>
      </c>
      <c r="AO728" s="6" t="s">
        <v>25</v>
      </c>
    </row>
    <row r="729" spans="1:41" x14ac:dyDescent="0.3">
      <c r="A729" s="52">
        <v>727</v>
      </c>
      <c r="B729" s="6" t="s">
        <v>4060</v>
      </c>
      <c r="D729" t="s">
        <v>4402</v>
      </c>
      <c r="E729" s="6" t="s">
        <v>4403</v>
      </c>
      <c r="H729" s="1"/>
      <c r="I729" t="s">
        <v>4047</v>
      </c>
      <c r="J729" t="s">
        <v>31</v>
      </c>
      <c r="K729">
        <v>30</v>
      </c>
      <c r="L729" t="s">
        <v>58</v>
      </c>
      <c r="M729" s="2" t="s">
        <v>8</v>
      </c>
      <c r="N729" s="6" t="s">
        <v>4407</v>
      </c>
      <c r="O729" s="6" t="s">
        <v>17</v>
      </c>
      <c r="P729" s="1"/>
      <c r="R729" s="3"/>
      <c r="S729" s="4"/>
      <c r="T729" t="s">
        <v>12</v>
      </c>
      <c r="U729" s="1" t="s">
        <v>4404</v>
      </c>
      <c r="V729" t="s">
        <v>4049</v>
      </c>
      <c r="W729" t="s">
        <v>7</v>
      </c>
      <c r="X729" t="s">
        <v>12</v>
      </c>
      <c r="Y729" t="s">
        <v>4050</v>
      </c>
      <c r="AB729" t="s">
        <v>62</v>
      </c>
      <c r="AC729" t="s">
        <v>15</v>
      </c>
      <c r="AD729" s="4"/>
      <c r="AE729" t="s">
        <v>17</v>
      </c>
      <c r="AI729" s="4" t="s">
        <v>4051</v>
      </c>
      <c r="AJ729" s="4" t="s">
        <v>22</v>
      </c>
      <c r="AK729" s="4" t="s">
        <v>23</v>
      </c>
      <c r="AL729" t="s">
        <v>24</v>
      </c>
      <c r="AM729">
        <v>4707682888</v>
      </c>
      <c r="AN729">
        <v>39212</v>
      </c>
      <c r="AO729" s="6" t="s">
        <v>25</v>
      </c>
    </row>
    <row r="730" spans="1:41" x14ac:dyDescent="0.3">
      <c r="A730" s="52">
        <v>728</v>
      </c>
      <c r="B730" s="6" t="s">
        <v>4405</v>
      </c>
      <c r="D730" t="s">
        <v>2178</v>
      </c>
      <c r="E730" s="6" t="s">
        <v>4406</v>
      </c>
      <c r="H730" s="1"/>
      <c r="I730" t="s">
        <v>4047</v>
      </c>
      <c r="J730" t="s">
        <v>31</v>
      </c>
      <c r="K730">
        <v>66</v>
      </c>
      <c r="L730" t="s">
        <v>7</v>
      </c>
      <c r="M730" s="2" t="s">
        <v>8</v>
      </c>
      <c r="N730" s="6"/>
      <c r="O730" s="6" t="s">
        <v>8</v>
      </c>
      <c r="P730" s="1"/>
      <c r="R730" s="3"/>
      <c r="S730" s="4"/>
      <c r="T730" t="s">
        <v>12</v>
      </c>
      <c r="U730" s="1" t="s">
        <v>4343</v>
      </c>
      <c r="V730" t="s">
        <v>4049</v>
      </c>
      <c r="W730" t="s">
        <v>7</v>
      </c>
      <c r="X730" t="s">
        <v>12</v>
      </c>
      <c r="Y730" t="s">
        <v>4050</v>
      </c>
      <c r="AB730" t="s">
        <v>62</v>
      </c>
      <c r="AC730" t="s">
        <v>15</v>
      </c>
      <c r="AD730" s="4"/>
      <c r="AE730" t="s">
        <v>17</v>
      </c>
      <c r="AI730" s="4" t="s">
        <v>4051</v>
      </c>
      <c r="AJ730" s="4" t="s">
        <v>22</v>
      </c>
      <c r="AK730" s="4" t="s">
        <v>23</v>
      </c>
      <c r="AL730" t="s">
        <v>24</v>
      </c>
      <c r="AM730">
        <v>4707682888</v>
      </c>
      <c r="AN730">
        <v>39212</v>
      </c>
      <c r="AO730" s="6" t="s">
        <v>25</v>
      </c>
    </row>
    <row r="731" spans="1:41" x14ac:dyDescent="0.3">
      <c r="A731" s="52">
        <v>729</v>
      </c>
      <c r="B731" s="6" t="s">
        <v>4408</v>
      </c>
      <c r="D731" t="s">
        <v>4409</v>
      </c>
      <c r="E731" s="6" t="s">
        <v>4410</v>
      </c>
      <c r="H731" s="1"/>
      <c r="I731" t="s">
        <v>4047</v>
      </c>
      <c r="J731" t="s">
        <v>31</v>
      </c>
      <c r="K731">
        <v>24</v>
      </c>
      <c r="L731" t="s">
        <v>48</v>
      </c>
      <c r="M731" s="2" t="s">
        <v>8</v>
      </c>
      <c r="N731" s="6"/>
      <c r="O731" s="6" t="s">
        <v>208</v>
      </c>
      <c r="P731" s="1"/>
      <c r="R731" s="3"/>
      <c r="S731" s="4"/>
      <c r="T731" t="s">
        <v>12</v>
      </c>
      <c r="U731" s="1" t="s">
        <v>4411</v>
      </c>
      <c r="V731" t="s">
        <v>4049</v>
      </c>
      <c r="W731" t="s">
        <v>7</v>
      </c>
      <c r="X731" t="s">
        <v>12</v>
      </c>
      <c r="Y731" t="s">
        <v>4050</v>
      </c>
      <c r="AB731" t="s">
        <v>62</v>
      </c>
      <c r="AC731" t="s">
        <v>15</v>
      </c>
      <c r="AD731" s="4"/>
      <c r="AE731" t="s">
        <v>17</v>
      </c>
      <c r="AI731" s="4" t="s">
        <v>4051</v>
      </c>
      <c r="AJ731" s="4" t="s">
        <v>22</v>
      </c>
      <c r="AK731" s="4" t="s">
        <v>23</v>
      </c>
      <c r="AL731" t="s">
        <v>24</v>
      </c>
      <c r="AM731">
        <v>4707682888</v>
      </c>
      <c r="AN731">
        <v>39212</v>
      </c>
      <c r="AO731" s="6" t="s">
        <v>25</v>
      </c>
    </row>
    <row r="732" spans="1:41" x14ac:dyDescent="0.3">
      <c r="A732" s="52">
        <v>730</v>
      </c>
      <c r="B732" s="6" t="s">
        <v>4148</v>
      </c>
      <c r="D732" t="s">
        <v>4412</v>
      </c>
      <c r="E732" s="6" t="s">
        <v>4413</v>
      </c>
      <c r="H732" s="1"/>
      <c r="I732" t="s">
        <v>4047</v>
      </c>
      <c r="J732" t="s">
        <v>31</v>
      </c>
      <c r="K732">
        <v>30</v>
      </c>
      <c r="L732" t="s">
        <v>58</v>
      </c>
      <c r="M732" s="2" t="s">
        <v>8</v>
      </c>
      <c r="N732" s="6" t="s">
        <v>4416</v>
      </c>
      <c r="O732" s="6" t="s">
        <v>208</v>
      </c>
      <c r="P732" s="1"/>
      <c r="R732" s="3"/>
      <c r="S732" s="4"/>
      <c r="T732" t="s">
        <v>12</v>
      </c>
      <c r="U732" s="1" t="s">
        <v>4304</v>
      </c>
      <c r="V732" t="s">
        <v>4049</v>
      </c>
      <c r="W732" t="s">
        <v>7</v>
      </c>
      <c r="X732" t="s">
        <v>12</v>
      </c>
      <c r="Y732" t="s">
        <v>4050</v>
      </c>
      <c r="AB732" t="s">
        <v>62</v>
      </c>
      <c r="AC732" t="s">
        <v>15</v>
      </c>
      <c r="AD732" s="4"/>
      <c r="AE732" t="s">
        <v>17</v>
      </c>
      <c r="AI732" s="4" t="s">
        <v>4051</v>
      </c>
      <c r="AJ732" s="4" t="s">
        <v>22</v>
      </c>
      <c r="AK732" s="4" t="s">
        <v>23</v>
      </c>
      <c r="AL732" t="s">
        <v>24</v>
      </c>
      <c r="AM732">
        <v>4707682888</v>
      </c>
      <c r="AN732">
        <v>39212</v>
      </c>
      <c r="AO732" s="6" t="s">
        <v>25</v>
      </c>
    </row>
    <row r="733" spans="1:41" x14ac:dyDescent="0.3">
      <c r="A733" s="52">
        <v>731</v>
      </c>
      <c r="B733" s="6" t="s">
        <v>4414</v>
      </c>
      <c r="E733" s="6" t="s">
        <v>4415</v>
      </c>
      <c r="H733" s="1"/>
      <c r="I733" t="s">
        <v>4047</v>
      </c>
      <c r="J733" t="s">
        <v>31</v>
      </c>
      <c r="L733" t="s">
        <v>58</v>
      </c>
      <c r="M733" s="2" t="s">
        <v>10</v>
      </c>
      <c r="N733" s="6" t="s">
        <v>4419</v>
      </c>
      <c r="P733" s="1"/>
      <c r="R733" s="3"/>
      <c r="S733" s="4"/>
      <c r="T733" t="s">
        <v>12</v>
      </c>
      <c r="U733" s="1" t="s">
        <v>4383</v>
      </c>
      <c r="V733" t="s">
        <v>4049</v>
      </c>
      <c r="W733" t="s">
        <v>7</v>
      </c>
      <c r="X733" t="s">
        <v>12</v>
      </c>
      <c r="Y733" t="s">
        <v>4050</v>
      </c>
      <c r="AB733" t="s">
        <v>62</v>
      </c>
      <c r="AC733" t="s">
        <v>15</v>
      </c>
      <c r="AD733" s="4"/>
      <c r="AE733" t="s">
        <v>17</v>
      </c>
      <c r="AI733" s="4" t="s">
        <v>4051</v>
      </c>
      <c r="AJ733" s="4" t="s">
        <v>22</v>
      </c>
      <c r="AK733" s="4" t="s">
        <v>23</v>
      </c>
      <c r="AL733" t="s">
        <v>24</v>
      </c>
      <c r="AM733">
        <v>4707682888</v>
      </c>
      <c r="AN733">
        <v>39212</v>
      </c>
      <c r="AO733" s="6" t="s">
        <v>25</v>
      </c>
    </row>
    <row r="734" spans="1:41" x14ac:dyDescent="0.3">
      <c r="A734" s="52">
        <v>732</v>
      </c>
      <c r="B734" s="6" t="s">
        <v>4417</v>
      </c>
      <c r="E734" s="6" t="s">
        <v>4418</v>
      </c>
      <c r="H734" s="1"/>
      <c r="I734" t="s">
        <v>4047</v>
      </c>
      <c r="J734" t="s">
        <v>31</v>
      </c>
      <c r="K734">
        <v>4</v>
      </c>
      <c r="L734" t="s">
        <v>4070</v>
      </c>
      <c r="M734" s="2" t="s">
        <v>8</v>
      </c>
      <c r="N734" s="6"/>
      <c r="O734" s="6" t="s">
        <v>284</v>
      </c>
      <c r="P734" s="1"/>
      <c r="R734" s="3"/>
      <c r="S734" s="4"/>
      <c r="T734" t="s">
        <v>12</v>
      </c>
      <c r="U734" s="1" t="s">
        <v>4420</v>
      </c>
      <c r="V734" t="s">
        <v>4049</v>
      </c>
      <c r="W734" t="s">
        <v>7</v>
      </c>
      <c r="X734" t="s">
        <v>12</v>
      </c>
      <c r="Y734" t="s">
        <v>4050</v>
      </c>
      <c r="AB734" t="s">
        <v>62</v>
      </c>
      <c r="AC734" t="s">
        <v>15</v>
      </c>
      <c r="AD734" s="4"/>
      <c r="AE734" t="s">
        <v>17</v>
      </c>
      <c r="AI734" s="4" t="s">
        <v>4051</v>
      </c>
      <c r="AJ734" s="4" t="s">
        <v>22</v>
      </c>
      <c r="AK734" s="4" t="s">
        <v>23</v>
      </c>
      <c r="AL734" t="s">
        <v>24</v>
      </c>
      <c r="AM734">
        <v>4707682888</v>
      </c>
      <c r="AN734">
        <v>39212</v>
      </c>
      <c r="AO734" s="6" t="s">
        <v>25</v>
      </c>
    </row>
    <row r="735" spans="1:41" x14ac:dyDescent="0.3">
      <c r="A735" s="52">
        <v>733</v>
      </c>
      <c r="B735" s="6" t="s">
        <v>4191</v>
      </c>
      <c r="D735" t="s">
        <v>4421</v>
      </c>
      <c r="E735" s="6" t="s">
        <v>4422</v>
      </c>
      <c r="H735" s="1"/>
      <c r="I735" t="s">
        <v>4047</v>
      </c>
      <c r="J735" t="s">
        <v>31</v>
      </c>
      <c r="K735">
        <v>42</v>
      </c>
      <c r="L735" t="s">
        <v>7</v>
      </c>
      <c r="M735" s="2" t="s">
        <v>8</v>
      </c>
      <c r="N735" s="6" t="s">
        <v>4424</v>
      </c>
      <c r="O735" s="6" t="s">
        <v>17</v>
      </c>
      <c r="P735" s="1"/>
      <c r="R735" s="3"/>
      <c r="S735" s="4"/>
      <c r="T735" t="s">
        <v>12</v>
      </c>
      <c r="U735" s="1" t="s">
        <v>4269</v>
      </c>
      <c r="V735" t="s">
        <v>4049</v>
      </c>
      <c r="W735" t="s">
        <v>7</v>
      </c>
      <c r="X735" t="s">
        <v>12</v>
      </c>
      <c r="Y735" t="s">
        <v>4050</v>
      </c>
      <c r="AB735" t="s">
        <v>62</v>
      </c>
      <c r="AC735" t="s">
        <v>15</v>
      </c>
      <c r="AD735" s="4"/>
      <c r="AE735" t="s">
        <v>17</v>
      </c>
      <c r="AI735" s="4" t="s">
        <v>4051</v>
      </c>
      <c r="AJ735" s="4" t="s">
        <v>22</v>
      </c>
      <c r="AK735" s="4" t="s">
        <v>23</v>
      </c>
      <c r="AL735" t="s">
        <v>24</v>
      </c>
      <c r="AM735">
        <v>4707682888</v>
      </c>
      <c r="AN735">
        <v>39212</v>
      </c>
      <c r="AO735" s="6" t="s">
        <v>25</v>
      </c>
    </row>
    <row r="736" spans="1:41" x14ac:dyDescent="0.3">
      <c r="A736" s="52">
        <v>734</v>
      </c>
      <c r="B736" s="6" t="s">
        <v>4148</v>
      </c>
      <c r="D736" t="s">
        <v>17</v>
      </c>
      <c r="E736" s="6" t="s">
        <v>4423</v>
      </c>
      <c r="H736" s="1"/>
      <c r="I736" t="s">
        <v>4047</v>
      </c>
      <c r="J736" t="s">
        <v>31</v>
      </c>
      <c r="K736">
        <v>1</v>
      </c>
      <c r="L736" t="s">
        <v>4070</v>
      </c>
      <c r="M736" s="2" t="s">
        <v>50</v>
      </c>
      <c r="N736" s="6"/>
      <c r="O736" s="6" t="s">
        <v>208</v>
      </c>
      <c r="P736" s="1"/>
      <c r="R736" s="3"/>
      <c r="S736" s="4"/>
      <c r="T736" t="s">
        <v>12</v>
      </c>
      <c r="U736" s="1" t="s">
        <v>4204</v>
      </c>
      <c r="V736" t="s">
        <v>4049</v>
      </c>
      <c r="W736" t="s">
        <v>7</v>
      </c>
      <c r="X736" t="s">
        <v>12</v>
      </c>
      <c r="Y736" t="s">
        <v>4050</v>
      </c>
      <c r="AB736" t="s">
        <v>62</v>
      </c>
      <c r="AC736" t="s">
        <v>15</v>
      </c>
      <c r="AD736" s="4"/>
      <c r="AE736" t="s">
        <v>17</v>
      </c>
      <c r="AI736" s="4" t="s">
        <v>4051</v>
      </c>
      <c r="AJ736" s="4" t="s">
        <v>22</v>
      </c>
      <c r="AK736" s="4" t="s">
        <v>23</v>
      </c>
      <c r="AL736" t="s">
        <v>24</v>
      </c>
      <c r="AM736">
        <v>4707682888</v>
      </c>
      <c r="AN736">
        <v>39212</v>
      </c>
      <c r="AO736" s="6" t="s">
        <v>25</v>
      </c>
    </row>
    <row r="737" spans="1:43" x14ac:dyDescent="0.3">
      <c r="A737" s="52">
        <v>735</v>
      </c>
      <c r="B737" s="6" t="s">
        <v>4148</v>
      </c>
      <c r="D737" t="s">
        <v>62</v>
      </c>
      <c r="E737" s="6" t="s">
        <v>4425</v>
      </c>
      <c r="H737" s="1"/>
      <c r="I737" t="s">
        <v>4047</v>
      </c>
      <c r="J737" t="s">
        <v>31</v>
      </c>
      <c r="K737">
        <v>22</v>
      </c>
      <c r="L737" t="s">
        <v>58</v>
      </c>
      <c r="M737" s="2" t="s">
        <v>8</v>
      </c>
      <c r="N737" s="6"/>
      <c r="O737" s="6" t="s">
        <v>45</v>
      </c>
      <c r="P737" s="1"/>
      <c r="R737" s="3"/>
      <c r="S737" s="4"/>
      <c r="T737" t="s">
        <v>12</v>
      </c>
      <c r="U737" s="1" t="s">
        <v>4284</v>
      </c>
      <c r="V737" t="s">
        <v>4049</v>
      </c>
      <c r="W737" t="s">
        <v>7</v>
      </c>
      <c r="X737" t="s">
        <v>12</v>
      </c>
      <c r="Y737" t="s">
        <v>4050</v>
      </c>
      <c r="AB737" t="s">
        <v>62</v>
      </c>
      <c r="AC737" t="s">
        <v>15</v>
      </c>
      <c r="AD737" s="4"/>
      <c r="AE737" t="s">
        <v>17</v>
      </c>
      <c r="AI737" s="4" t="s">
        <v>4051</v>
      </c>
      <c r="AJ737" s="4" t="s">
        <v>22</v>
      </c>
      <c r="AK737" s="4" t="s">
        <v>23</v>
      </c>
      <c r="AL737" t="s">
        <v>24</v>
      </c>
      <c r="AM737">
        <v>4707682888</v>
      </c>
      <c r="AN737">
        <v>39212</v>
      </c>
      <c r="AO737" s="6" t="s">
        <v>25</v>
      </c>
    </row>
    <row r="738" spans="1:43" x14ac:dyDescent="0.3">
      <c r="A738" s="52">
        <v>736</v>
      </c>
      <c r="B738" s="6" t="s">
        <v>4421</v>
      </c>
      <c r="E738" s="6" t="s">
        <v>4425</v>
      </c>
      <c r="H738" s="1"/>
      <c r="I738" t="s">
        <v>4047</v>
      </c>
      <c r="J738" t="s">
        <v>31</v>
      </c>
      <c r="K738">
        <v>51</v>
      </c>
      <c r="L738" t="s">
        <v>7</v>
      </c>
      <c r="M738" s="2" t="s">
        <v>8</v>
      </c>
      <c r="N738" s="6"/>
      <c r="O738" s="6" t="s">
        <v>50</v>
      </c>
      <c r="P738" s="1"/>
      <c r="R738" s="3"/>
      <c r="S738" s="4"/>
      <c r="T738" t="s">
        <v>12</v>
      </c>
      <c r="U738" s="45">
        <v>1864</v>
      </c>
      <c r="V738" t="s">
        <v>4049</v>
      </c>
      <c r="W738" t="s">
        <v>7</v>
      </c>
      <c r="X738" t="s">
        <v>12</v>
      </c>
      <c r="Y738" t="s">
        <v>4050</v>
      </c>
      <c r="AB738" t="s">
        <v>62</v>
      </c>
      <c r="AC738" t="s">
        <v>15</v>
      </c>
      <c r="AD738" s="4"/>
      <c r="AE738" t="s">
        <v>17</v>
      </c>
      <c r="AI738" s="4" t="s">
        <v>4051</v>
      </c>
      <c r="AJ738" s="4" t="s">
        <v>22</v>
      </c>
      <c r="AK738" s="4" t="s">
        <v>23</v>
      </c>
      <c r="AL738" t="s">
        <v>24</v>
      </c>
      <c r="AM738">
        <v>4707682888</v>
      </c>
      <c r="AN738">
        <v>39212</v>
      </c>
      <c r="AO738" s="6" t="s">
        <v>25</v>
      </c>
    </row>
    <row r="739" spans="1:43" x14ac:dyDescent="0.3">
      <c r="A739" s="52">
        <v>737</v>
      </c>
      <c r="B739" s="6" t="s">
        <v>4121</v>
      </c>
      <c r="D739" s="6" t="s">
        <v>214</v>
      </c>
      <c r="E739" s="6" t="s">
        <v>4426</v>
      </c>
      <c r="H739" s="1"/>
      <c r="I739" t="s">
        <v>4047</v>
      </c>
      <c r="J739" t="s">
        <v>31</v>
      </c>
      <c r="K739">
        <v>4</v>
      </c>
      <c r="L739" t="s">
        <v>4070</v>
      </c>
      <c r="M739" s="2" t="s">
        <v>8</v>
      </c>
      <c r="N739" s="6"/>
      <c r="O739" s="6" t="s">
        <v>14</v>
      </c>
      <c r="P739" s="1"/>
      <c r="R739" s="3"/>
      <c r="S739" s="4"/>
      <c r="T739" t="s">
        <v>12</v>
      </c>
      <c r="U739" s="8" t="s">
        <v>4427</v>
      </c>
      <c r="V739" t="s">
        <v>4049</v>
      </c>
      <c r="W739" t="s">
        <v>7</v>
      </c>
      <c r="X739" t="s">
        <v>12</v>
      </c>
      <c r="Y739" t="s">
        <v>4050</v>
      </c>
      <c r="AB739" t="s">
        <v>62</v>
      </c>
      <c r="AC739" t="s">
        <v>15</v>
      </c>
      <c r="AD739" s="4"/>
      <c r="AE739" t="s">
        <v>17</v>
      </c>
      <c r="AI739" s="4" t="s">
        <v>4051</v>
      </c>
      <c r="AJ739" s="4" t="s">
        <v>22</v>
      </c>
      <c r="AK739" s="4" t="s">
        <v>23</v>
      </c>
      <c r="AL739" t="s">
        <v>24</v>
      </c>
      <c r="AM739">
        <v>4707682888</v>
      </c>
      <c r="AN739">
        <v>39212</v>
      </c>
      <c r="AO739" s="6" t="s">
        <v>25</v>
      </c>
    </row>
    <row r="740" spans="1:43" x14ac:dyDescent="0.3">
      <c r="A740" s="52">
        <v>738</v>
      </c>
      <c r="B740" s="6" t="s">
        <v>4240</v>
      </c>
      <c r="E740" s="6" t="s">
        <v>4428</v>
      </c>
      <c r="H740" s="1"/>
      <c r="I740" t="s">
        <v>4047</v>
      </c>
      <c r="J740" t="s">
        <v>31</v>
      </c>
      <c r="K740">
        <v>43</v>
      </c>
      <c r="L740" t="s">
        <v>7</v>
      </c>
      <c r="M740" s="2" t="s">
        <v>8</v>
      </c>
      <c r="N740" s="6"/>
      <c r="O740" s="6" t="s">
        <v>208</v>
      </c>
      <c r="P740" s="1"/>
      <c r="R740" s="3"/>
      <c r="S740" s="4"/>
      <c r="T740" t="s">
        <v>12</v>
      </c>
      <c r="U740" s="1">
        <v>23401</v>
      </c>
      <c r="V740" t="s">
        <v>4049</v>
      </c>
      <c r="W740" t="s">
        <v>7</v>
      </c>
      <c r="X740" t="s">
        <v>12</v>
      </c>
      <c r="Y740" t="s">
        <v>4050</v>
      </c>
      <c r="AB740" t="s">
        <v>62</v>
      </c>
      <c r="AC740" t="s">
        <v>15</v>
      </c>
      <c r="AD740" s="4"/>
      <c r="AE740" t="s">
        <v>17</v>
      </c>
      <c r="AI740" s="4" t="s">
        <v>4051</v>
      </c>
      <c r="AJ740" s="4" t="s">
        <v>22</v>
      </c>
      <c r="AK740" s="4" t="s">
        <v>23</v>
      </c>
      <c r="AL740" t="s">
        <v>24</v>
      </c>
      <c r="AM740">
        <v>4707682888</v>
      </c>
      <c r="AN740">
        <v>39212</v>
      </c>
      <c r="AO740" s="6" t="s">
        <v>25</v>
      </c>
    </row>
    <row r="741" spans="1:43" x14ac:dyDescent="0.3">
      <c r="A741" s="52">
        <v>739</v>
      </c>
      <c r="B741" s="6" t="s">
        <v>50</v>
      </c>
      <c r="D741" s="6" t="s">
        <v>4429</v>
      </c>
      <c r="E741" s="6" t="s">
        <v>4430</v>
      </c>
      <c r="H741" s="1"/>
      <c r="I741" t="s">
        <v>4047</v>
      </c>
      <c r="J741" t="s">
        <v>31</v>
      </c>
      <c r="K741">
        <v>50</v>
      </c>
      <c r="L741" t="s">
        <v>58</v>
      </c>
      <c r="M741" s="2" t="s">
        <v>8</v>
      </c>
      <c r="N741" s="6" t="s">
        <v>4433</v>
      </c>
      <c r="O741" s="6" t="s">
        <v>8</v>
      </c>
      <c r="P741" s="1"/>
      <c r="R741" s="3"/>
      <c r="S741" s="4"/>
      <c r="T741" t="s">
        <v>12</v>
      </c>
      <c r="U741" s="8" t="s">
        <v>4431</v>
      </c>
      <c r="V741" t="s">
        <v>4049</v>
      </c>
      <c r="W741" t="s">
        <v>7</v>
      </c>
      <c r="X741" t="s">
        <v>12</v>
      </c>
      <c r="Y741" t="s">
        <v>4050</v>
      </c>
      <c r="AB741" t="s">
        <v>62</v>
      </c>
      <c r="AC741" t="s">
        <v>15</v>
      </c>
      <c r="AD741" s="4"/>
      <c r="AE741" t="s">
        <v>17</v>
      </c>
      <c r="AI741" s="4" t="s">
        <v>4051</v>
      </c>
      <c r="AJ741" s="4" t="s">
        <v>22</v>
      </c>
      <c r="AK741" s="4" t="s">
        <v>23</v>
      </c>
      <c r="AL741" t="s">
        <v>24</v>
      </c>
      <c r="AM741">
        <v>4707682888</v>
      </c>
      <c r="AN741">
        <v>39212</v>
      </c>
      <c r="AO741" s="6" t="s">
        <v>25</v>
      </c>
    </row>
    <row r="742" spans="1:43" x14ac:dyDescent="0.3">
      <c r="A742" s="52">
        <v>740</v>
      </c>
      <c r="B742" s="6" t="s">
        <v>214</v>
      </c>
      <c r="D742" s="6" t="s">
        <v>284</v>
      </c>
      <c r="E742" s="6" t="s">
        <v>4432</v>
      </c>
      <c r="H742" s="1"/>
      <c r="I742" t="s">
        <v>4047</v>
      </c>
      <c r="J742" t="s">
        <v>31</v>
      </c>
      <c r="K742">
        <v>41</v>
      </c>
      <c r="L742" t="s">
        <v>631</v>
      </c>
      <c r="M742" s="2" t="s">
        <v>8</v>
      </c>
      <c r="N742" s="6"/>
      <c r="O742" s="6" t="s">
        <v>478</v>
      </c>
      <c r="P742" s="1"/>
      <c r="R742" s="3"/>
      <c r="S742" s="4"/>
      <c r="T742" t="s">
        <v>12</v>
      </c>
      <c r="U742" s="8" t="s">
        <v>4351</v>
      </c>
      <c r="V742" t="s">
        <v>4049</v>
      </c>
      <c r="W742" t="s">
        <v>7</v>
      </c>
      <c r="X742" t="s">
        <v>12</v>
      </c>
      <c r="Y742" t="s">
        <v>4050</v>
      </c>
      <c r="AB742" t="s">
        <v>62</v>
      </c>
      <c r="AC742" t="s">
        <v>15</v>
      </c>
      <c r="AD742" s="4"/>
      <c r="AE742" t="s">
        <v>17</v>
      </c>
      <c r="AI742" s="4" t="s">
        <v>4051</v>
      </c>
      <c r="AJ742" s="59" t="s">
        <v>22</v>
      </c>
      <c r="AK742" s="59" t="s">
        <v>23</v>
      </c>
      <c r="AL742" s="52" t="s">
        <v>24</v>
      </c>
      <c r="AM742" s="52">
        <v>4707682888</v>
      </c>
      <c r="AN742" s="52">
        <v>39212</v>
      </c>
      <c r="AO742" s="51" t="s">
        <v>25</v>
      </c>
      <c r="AP742" s="52"/>
      <c r="AQ742" s="52"/>
    </row>
    <row r="743" spans="1:43" x14ac:dyDescent="0.3">
      <c r="A743" s="52">
        <v>741</v>
      </c>
      <c r="B743" s="6" t="s">
        <v>4341</v>
      </c>
      <c r="D743" s="6" t="s">
        <v>27</v>
      </c>
      <c r="E743" s="6" t="s">
        <v>4434</v>
      </c>
      <c r="H743" s="1"/>
      <c r="I743" t="s">
        <v>4047</v>
      </c>
      <c r="J743" t="s">
        <v>31</v>
      </c>
      <c r="K743">
        <v>38</v>
      </c>
      <c r="L743" t="s">
        <v>58</v>
      </c>
      <c r="M743" s="2" t="s">
        <v>8</v>
      </c>
      <c r="N743" s="6" t="s">
        <v>4438</v>
      </c>
      <c r="O743" s="6" t="s">
        <v>208</v>
      </c>
      <c r="P743" s="1"/>
      <c r="R743" s="3"/>
      <c r="S743" s="4"/>
      <c r="T743" t="s">
        <v>12</v>
      </c>
      <c r="U743" s="8" t="s">
        <v>4435</v>
      </c>
      <c r="V743" t="s">
        <v>4049</v>
      </c>
      <c r="W743" t="s">
        <v>7</v>
      </c>
      <c r="X743" t="s">
        <v>12</v>
      </c>
      <c r="Y743" t="s">
        <v>4050</v>
      </c>
      <c r="AB743" t="s">
        <v>62</v>
      </c>
      <c r="AC743" t="s">
        <v>15</v>
      </c>
      <c r="AD743" s="4"/>
      <c r="AE743" t="s">
        <v>17</v>
      </c>
      <c r="AI743" s="4" t="s">
        <v>4051</v>
      </c>
      <c r="AJ743" s="4" t="s">
        <v>22</v>
      </c>
      <c r="AK743" s="4" t="s">
        <v>23</v>
      </c>
      <c r="AL743" t="s">
        <v>24</v>
      </c>
      <c r="AM743">
        <v>4707682888</v>
      </c>
      <c r="AN743">
        <v>39212</v>
      </c>
      <c r="AO743" s="6" t="s">
        <v>25</v>
      </c>
    </row>
    <row r="744" spans="1:43" x14ac:dyDescent="0.3">
      <c r="A744" s="52">
        <v>742</v>
      </c>
      <c r="B744" s="6" t="s">
        <v>4436</v>
      </c>
      <c r="E744" s="6" t="s">
        <v>4437</v>
      </c>
      <c r="H744" s="1"/>
      <c r="I744" t="s">
        <v>4047</v>
      </c>
      <c r="J744" t="s">
        <v>31</v>
      </c>
      <c r="L744" t="s">
        <v>61</v>
      </c>
      <c r="M744" s="2" t="s">
        <v>10</v>
      </c>
      <c r="N744" s="6"/>
      <c r="P744" s="1"/>
      <c r="R744" s="3"/>
      <c r="S744" s="4"/>
      <c r="T744" t="s">
        <v>12</v>
      </c>
      <c r="U744" s="1"/>
      <c r="V744" t="s">
        <v>4049</v>
      </c>
      <c r="W744" t="s">
        <v>7</v>
      </c>
      <c r="X744" t="s">
        <v>12</v>
      </c>
      <c r="Y744" t="s">
        <v>4050</v>
      </c>
      <c r="AB744" t="s">
        <v>62</v>
      </c>
      <c r="AC744" t="s">
        <v>15</v>
      </c>
      <c r="AD744" s="4"/>
      <c r="AE744" t="s">
        <v>17</v>
      </c>
      <c r="AI744" s="4" t="s">
        <v>4051</v>
      </c>
      <c r="AJ744" s="4" t="s">
        <v>22</v>
      </c>
      <c r="AK744" s="4" t="s">
        <v>23</v>
      </c>
      <c r="AL744" t="s">
        <v>24</v>
      </c>
      <c r="AM744">
        <v>4707682888</v>
      </c>
      <c r="AN744">
        <v>39212</v>
      </c>
      <c r="AO744" s="6" t="s">
        <v>25</v>
      </c>
    </row>
    <row r="745" spans="1:43" x14ac:dyDescent="0.3">
      <c r="A745" s="52">
        <v>743</v>
      </c>
      <c r="B745" s="6" t="s">
        <v>4144</v>
      </c>
      <c r="E745" s="6" t="s">
        <v>4439</v>
      </c>
      <c r="H745" s="1"/>
      <c r="I745" t="s">
        <v>4047</v>
      </c>
      <c r="J745" t="s">
        <v>31</v>
      </c>
      <c r="K745">
        <v>6</v>
      </c>
      <c r="L745" t="s">
        <v>119</v>
      </c>
      <c r="M745" s="2" t="s">
        <v>8</v>
      </c>
      <c r="N745" s="6"/>
      <c r="O745" s="6" t="s">
        <v>208</v>
      </c>
      <c r="P745" s="1"/>
      <c r="R745" s="3"/>
      <c r="S745" s="4"/>
      <c r="T745" t="s">
        <v>12</v>
      </c>
      <c r="U745" s="1" t="s">
        <v>4175</v>
      </c>
      <c r="V745" t="s">
        <v>4049</v>
      </c>
      <c r="W745" t="s">
        <v>7</v>
      </c>
      <c r="X745" t="s">
        <v>12</v>
      </c>
      <c r="Y745" t="s">
        <v>4050</v>
      </c>
      <c r="AB745" t="s">
        <v>62</v>
      </c>
      <c r="AC745" t="s">
        <v>15</v>
      </c>
      <c r="AD745" s="4"/>
      <c r="AE745" t="s">
        <v>17</v>
      </c>
      <c r="AI745" s="4" t="s">
        <v>4051</v>
      </c>
      <c r="AJ745" s="4" t="s">
        <v>22</v>
      </c>
      <c r="AK745" s="4" t="s">
        <v>23</v>
      </c>
      <c r="AL745" t="s">
        <v>24</v>
      </c>
      <c r="AM745">
        <v>4707682888</v>
      </c>
      <c r="AN745">
        <v>39212</v>
      </c>
      <c r="AO745" s="6" t="s">
        <v>25</v>
      </c>
    </row>
    <row r="746" spans="1:43" x14ac:dyDescent="0.3">
      <c r="A746" s="52">
        <v>744</v>
      </c>
      <c r="B746" s="6" t="s">
        <v>4077</v>
      </c>
      <c r="D746" t="s">
        <v>556</v>
      </c>
      <c r="E746" s="6" t="s">
        <v>4440</v>
      </c>
      <c r="H746" s="1"/>
      <c r="I746" t="s">
        <v>4047</v>
      </c>
      <c r="J746" t="s">
        <v>31</v>
      </c>
      <c r="K746">
        <v>38</v>
      </c>
      <c r="L746" t="s">
        <v>58</v>
      </c>
      <c r="M746" s="2" t="s">
        <v>8</v>
      </c>
      <c r="N746" s="6"/>
      <c r="O746" s="6" t="s">
        <v>284</v>
      </c>
      <c r="P746" s="1"/>
      <c r="R746" s="3"/>
      <c r="S746" s="4"/>
      <c r="T746" t="s">
        <v>12</v>
      </c>
      <c r="U746" s="1" t="s">
        <v>4441</v>
      </c>
      <c r="V746" t="s">
        <v>4049</v>
      </c>
      <c r="W746" t="s">
        <v>7</v>
      </c>
      <c r="X746" t="s">
        <v>12</v>
      </c>
      <c r="Y746" t="s">
        <v>4050</v>
      </c>
      <c r="AB746" t="s">
        <v>62</v>
      </c>
      <c r="AC746" t="s">
        <v>15</v>
      </c>
      <c r="AD746" s="4"/>
      <c r="AE746" t="s">
        <v>17</v>
      </c>
      <c r="AI746" s="4" t="s">
        <v>4051</v>
      </c>
      <c r="AJ746" s="4" t="s">
        <v>22</v>
      </c>
      <c r="AK746" s="4" t="s">
        <v>23</v>
      </c>
      <c r="AL746" t="s">
        <v>24</v>
      </c>
      <c r="AM746">
        <v>4707682888</v>
      </c>
      <c r="AN746">
        <v>39212</v>
      </c>
      <c r="AO746" s="6" t="s">
        <v>25</v>
      </c>
    </row>
    <row r="747" spans="1:43" x14ac:dyDescent="0.3">
      <c r="A747" s="52">
        <v>745</v>
      </c>
      <c r="B747" s="6" t="s">
        <v>4077</v>
      </c>
      <c r="D747" t="s">
        <v>214</v>
      </c>
      <c r="E747" s="6" t="s">
        <v>4442</v>
      </c>
      <c r="H747" s="1"/>
      <c r="I747" t="s">
        <v>4047</v>
      </c>
      <c r="J747" s="6" t="s">
        <v>69</v>
      </c>
      <c r="K747">
        <v>23</v>
      </c>
      <c r="L747" t="s">
        <v>58</v>
      </c>
      <c r="M747" s="2" t="s">
        <v>8</v>
      </c>
      <c r="N747" s="6" t="s">
        <v>4444</v>
      </c>
      <c r="O747" s="6" t="s">
        <v>45</v>
      </c>
      <c r="P747" s="1"/>
      <c r="R747" s="3"/>
      <c r="S747" s="4"/>
      <c r="T747" t="s">
        <v>12</v>
      </c>
      <c r="U747" s="1" t="s">
        <v>4076</v>
      </c>
      <c r="V747" t="s">
        <v>4049</v>
      </c>
      <c r="W747" t="s">
        <v>7</v>
      </c>
      <c r="X747" t="s">
        <v>12</v>
      </c>
      <c r="Y747" t="s">
        <v>4050</v>
      </c>
      <c r="AB747" t="s">
        <v>62</v>
      </c>
      <c r="AC747" t="s">
        <v>15</v>
      </c>
      <c r="AD747" s="4"/>
      <c r="AE747" t="s">
        <v>17</v>
      </c>
      <c r="AI747" s="4" t="s">
        <v>4051</v>
      </c>
      <c r="AJ747" s="4" t="s">
        <v>22</v>
      </c>
      <c r="AK747" s="4" t="s">
        <v>23</v>
      </c>
      <c r="AL747" t="s">
        <v>24</v>
      </c>
      <c r="AM747">
        <v>4707682888</v>
      </c>
      <c r="AN747">
        <v>39212</v>
      </c>
      <c r="AO747" s="6" t="s">
        <v>25</v>
      </c>
    </row>
    <row r="748" spans="1:43" x14ac:dyDescent="0.3">
      <c r="A748" s="52">
        <v>746</v>
      </c>
      <c r="B748" s="6" t="s">
        <v>982</v>
      </c>
      <c r="E748" s="6" t="s">
        <v>4443</v>
      </c>
      <c r="H748" s="1"/>
      <c r="I748" t="s">
        <v>4047</v>
      </c>
      <c r="J748" t="s">
        <v>31</v>
      </c>
      <c r="L748" t="s">
        <v>631</v>
      </c>
      <c r="M748" s="2" t="s">
        <v>10</v>
      </c>
      <c r="N748" s="6"/>
      <c r="P748" s="1"/>
      <c r="R748" s="3"/>
      <c r="S748" s="4"/>
      <c r="T748" t="s">
        <v>12</v>
      </c>
      <c r="U748" s="1"/>
      <c r="V748" t="s">
        <v>4049</v>
      </c>
      <c r="W748" t="s">
        <v>7</v>
      </c>
      <c r="X748" t="s">
        <v>12</v>
      </c>
      <c r="Y748" t="s">
        <v>4050</v>
      </c>
      <c r="AB748" t="s">
        <v>62</v>
      </c>
      <c r="AC748" t="s">
        <v>15</v>
      </c>
      <c r="AD748" s="4"/>
      <c r="AE748" t="s">
        <v>17</v>
      </c>
      <c r="AI748" s="4" t="s">
        <v>4051</v>
      </c>
      <c r="AJ748" s="4" t="s">
        <v>22</v>
      </c>
      <c r="AK748" s="4" t="s">
        <v>23</v>
      </c>
      <c r="AL748" t="s">
        <v>24</v>
      </c>
      <c r="AM748">
        <v>4707682888</v>
      </c>
      <c r="AN748">
        <v>39212</v>
      </c>
      <c r="AO748" s="6" t="s">
        <v>25</v>
      </c>
    </row>
    <row r="749" spans="1:43" x14ac:dyDescent="0.3">
      <c r="A749" s="52">
        <v>747</v>
      </c>
      <c r="B749" s="6" t="s">
        <v>4445</v>
      </c>
      <c r="E749" s="6" t="s">
        <v>4446</v>
      </c>
      <c r="H749" s="1"/>
      <c r="I749" t="s">
        <v>4047</v>
      </c>
      <c r="J749" t="s">
        <v>31</v>
      </c>
      <c r="K749">
        <v>5</v>
      </c>
      <c r="L749" t="s">
        <v>1722</v>
      </c>
      <c r="M749" s="2" t="s">
        <v>8</v>
      </c>
      <c r="N749" s="6" t="s">
        <v>4448</v>
      </c>
      <c r="O749" s="6" t="s">
        <v>8</v>
      </c>
      <c r="P749" s="1"/>
      <c r="R749" s="3"/>
      <c r="S749" s="4"/>
      <c r="T749" t="s">
        <v>12</v>
      </c>
      <c r="U749" s="1" t="s">
        <v>4323</v>
      </c>
      <c r="V749" t="s">
        <v>4049</v>
      </c>
      <c r="W749" t="s">
        <v>7</v>
      </c>
      <c r="X749" t="s">
        <v>12</v>
      </c>
      <c r="Y749" t="s">
        <v>4050</v>
      </c>
      <c r="AB749" t="s">
        <v>62</v>
      </c>
      <c r="AC749" t="s">
        <v>15</v>
      </c>
      <c r="AD749" s="4"/>
      <c r="AE749" t="s">
        <v>17</v>
      </c>
      <c r="AI749" s="4" t="s">
        <v>4051</v>
      </c>
      <c r="AJ749" s="4" t="s">
        <v>22</v>
      </c>
      <c r="AK749" s="4" t="s">
        <v>23</v>
      </c>
      <c r="AL749" t="s">
        <v>24</v>
      </c>
      <c r="AM749">
        <v>4707682888</v>
      </c>
      <c r="AN749">
        <v>39212</v>
      </c>
      <c r="AO749" s="6" t="s">
        <v>25</v>
      </c>
    </row>
    <row r="750" spans="1:43" x14ac:dyDescent="0.3">
      <c r="A750" s="52">
        <v>748</v>
      </c>
      <c r="B750" s="6" t="s">
        <v>4353</v>
      </c>
      <c r="D750" t="s">
        <v>10</v>
      </c>
      <c r="E750" s="6" t="s">
        <v>4447</v>
      </c>
      <c r="H750" s="1"/>
      <c r="I750" t="s">
        <v>4047</v>
      </c>
      <c r="J750" t="s">
        <v>31</v>
      </c>
      <c r="L750" t="s">
        <v>7</v>
      </c>
      <c r="M750" s="2" t="s">
        <v>10</v>
      </c>
      <c r="N750" s="6" t="s">
        <v>4451</v>
      </c>
      <c r="P750" s="1"/>
      <c r="R750" s="3"/>
      <c r="S750" s="4"/>
      <c r="T750" t="s">
        <v>12</v>
      </c>
      <c r="U750" s="45" t="s">
        <v>4449</v>
      </c>
      <c r="V750" t="s">
        <v>4049</v>
      </c>
      <c r="W750" t="s">
        <v>7</v>
      </c>
      <c r="X750" t="s">
        <v>12</v>
      </c>
      <c r="Y750" t="s">
        <v>4050</v>
      </c>
      <c r="AB750" t="s">
        <v>62</v>
      </c>
      <c r="AC750" t="s">
        <v>15</v>
      </c>
      <c r="AD750" s="4"/>
      <c r="AE750" t="s">
        <v>17</v>
      </c>
      <c r="AI750" s="4" t="s">
        <v>4051</v>
      </c>
      <c r="AJ750" s="4" t="s">
        <v>22</v>
      </c>
      <c r="AK750" s="4" t="s">
        <v>23</v>
      </c>
      <c r="AL750" t="s">
        <v>24</v>
      </c>
      <c r="AM750">
        <v>4707682888</v>
      </c>
      <c r="AN750">
        <v>39212</v>
      </c>
      <c r="AO750" s="6" t="s">
        <v>25</v>
      </c>
    </row>
    <row r="751" spans="1:43" x14ac:dyDescent="0.3">
      <c r="A751" s="52">
        <v>749</v>
      </c>
      <c r="B751" s="6" t="s">
        <v>27</v>
      </c>
      <c r="D751" t="s">
        <v>51</v>
      </c>
      <c r="E751" s="6" t="s">
        <v>4450</v>
      </c>
      <c r="H751" s="1"/>
      <c r="I751" t="s">
        <v>4047</v>
      </c>
      <c r="J751" t="s">
        <v>31</v>
      </c>
      <c r="K751">
        <v>41</v>
      </c>
      <c r="L751" t="s">
        <v>631</v>
      </c>
      <c r="M751" s="2" t="s">
        <v>8</v>
      </c>
      <c r="O751" s="6" t="s">
        <v>478</v>
      </c>
      <c r="P751" s="1"/>
      <c r="R751" s="3"/>
      <c r="S751" s="4"/>
      <c r="T751" t="s">
        <v>12</v>
      </c>
      <c r="U751" s="45" t="s">
        <v>4351</v>
      </c>
      <c r="V751" t="s">
        <v>4049</v>
      </c>
      <c r="W751" t="s">
        <v>7</v>
      </c>
      <c r="X751" t="s">
        <v>12</v>
      </c>
      <c r="Y751" t="s">
        <v>4050</v>
      </c>
      <c r="AB751" t="s">
        <v>62</v>
      </c>
      <c r="AC751" t="s">
        <v>15</v>
      </c>
      <c r="AD751" s="4"/>
      <c r="AE751" t="s">
        <v>17</v>
      </c>
      <c r="AI751" s="4" t="s">
        <v>4051</v>
      </c>
      <c r="AJ751" s="4" t="s">
        <v>22</v>
      </c>
      <c r="AK751" s="4" t="s">
        <v>23</v>
      </c>
      <c r="AL751" t="s">
        <v>24</v>
      </c>
      <c r="AM751">
        <v>4707682888</v>
      </c>
      <c r="AN751">
        <v>39212</v>
      </c>
      <c r="AO751" s="6" t="s">
        <v>25</v>
      </c>
    </row>
    <row r="752" spans="1:43" x14ac:dyDescent="0.3">
      <c r="A752" s="52">
        <v>750</v>
      </c>
      <c r="B752" s="6" t="s">
        <v>4452</v>
      </c>
      <c r="D752" s="6" t="s">
        <v>284</v>
      </c>
      <c r="E752" s="6" t="s">
        <v>4453</v>
      </c>
      <c r="H752" s="1"/>
      <c r="I752" t="s">
        <v>4047</v>
      </c>
      <c r="J752" t="s">
        <v>31</v>
      </c>
      <c r="K752">
        <v>54</v>
      </c>
      <c r="L752" t="s">
        <v>123</v>
      </c>
      <c r="M752" s="2" t="s">
        <v>8</v>
      </c>
      <c r="O752" s="6" t="s">
        <v>10</v>
      </c>
      <c r="P752" s="1"/>
      <c r="R752" s="25" t="s">
        <v>4454</v>
      </c>
      <c r="S752" s="4"/>
      <c r="T752" t="s">
        <v>12</v>
      </c>
      <c r="U752" s="8" t="s">
        <v>3274</v>
      </c>
      <c r="V752" t="s">
        <v>4049</v>
      </c>
      <c r="W752" t="s">
        <v>7</v>
      </c>
      <c r="X752" t="s">
        <v>12</v>
      </c>
      <c r="Y752" t="s">
        <v>4050</v>
      </c>
      <c r="AB752" t="s">
        <v>62</v>
      </c>
      <c r="AC752" t="s">
        <v>15</v>
      </c>
      <c r="AD752" s="4"/>
      <c r="AE752" t="s">
        <v>17</v>
      </c>
      <c r="AI752" s="4" t="s">
        <v>4051</v>
      </c>
      <c r="AJ752" s="4" t="s">
        <v>22</v>
      </c>
      <c r="AK752" s="4" t="s">
        <v>23</v>
      </c>
      <c r="AL752" t="s">
        <v>24</v>
      </c>
      <c r="AM752">
        <v>4707682888</v>
      </c>
      <c r="AN752">
        <v>39212</v>
      </c>
      <c r="AO752" s="6" t="s">
        <v>25</v>
      </c>
    </row>
    <row r="753" spans="1:41" x14ac:dyDescent="0.3">
      <c r="A753" s="52">
        <v>751</v>
      </c>
      <c r="B753" s="6" t="s">
        <v>4414</v>
      </c>
      <c r="D753" s="6" t="s">
        <v>62</v>
      </c>
      <c r="E753" s="6" t="s">
        <v>4455</v>
      </c>
      <c r="H753" s="1"/>
      <c r="I753" t="s">
        <v>4047</v>
      </c>
      <c r="J753" t="s">
        <v>31</v>
      </c>
      <c r="K753">
        <v>28</v>
      </c>
      <c r="L753" t="s">
        <v>58</v>
      </c>
      <c r="M753" s="2" t="s">
        <v>8</v>
      </c>
      <c r="N753" t="s">
        <v>4457</v>
      </c>
      <c r="O753" t="s">
        <v>10</v>
      </c>
      <c r="P753" s="1"/>
      <c r="R753" s="3"/>
      <c r="S753" s="4"/>
      <c r="T753" t="s">
        <v>12</v>
      </c>
      <c r="U753" s="1" t="s">
        <v>4204</v>
      </c>
      <c r="V753" t="s">
        <v>4049</v>
      </c>
      <c r="W753" t="s">
        <v>7</v>
      </c>
      <c r="X753" t="s">
        <v>12</v>
      </c>
      <c r="Y753" t="s">
        <v>4050</v>
      </c>
      <c r="AB753" t="s">
        <v>62</v>
      </c>
      <c r="AC753" t="s">
        <v>15</v>
      </c>
      <c r="AD753" s="4"/>
      <c r="AE753" t="s">
        <v>17</v>
      </c>
      <c r="AI753" s="4" t="s">
        <v>4051</v>
      </c>
      <c r="AJ753" s="4" t="s">
        <v>22</v>
      </c>
      <c r="AK753" s="4" t="s">
        <v>23</v>
      </c>
      <c r="AL753" t="s">
        <v>24</v>
      </c>
      <c r="AM753">
        <v>4707682888</v>
      </c>
      <c r="AN753">
        <v>39212</v>
      </c>
      <c r="AO753" s="6" t="s">
        <v>25</v>
      </c>
    </row>
    <row r="754" spans="1:41" x14ac:dyDescent="0.3">
      <c r="A754" s="52">
        <v>752</v>
      </c>
      <c r="B754" s="6" t="s">
        <v>4115</v>
      </c>
      <c r="D754" s="6" t="s">
        <v>992</v>
      </c>
      <c r="E754" s="6" t="s">
        <v>4456</v>
      </c>
      <c r="H754" s="1"/>
      <c r="I754" t="s">
        <v>4047</v>
      </c>
      <c r="J754" t="s">
        <v>31</v>
      </c>
      <c r="K754">
        <v>7</v>
      </c>
      <c r="L754" t="s">
        <v>631</v>
      </c>
      <c r="M754" s="2" t="s">
        <v>8</v>
      </c>
      <c r="N754" t="s">
        <v>4460</v>
      </c>
      <c r="O754" t="s">
        <v>17</v>
      </c>
      <c r="P754" s="1"/>
      <c r="R754" s="3"/>
      <c r="S754" s="4"/>
      <c r="T754" t="s">
        <v>12</v>
      </c>
      <c r="U754" s="1" t="s">
        <v>4458</v>
      </c>
      <c r="V754" t="s">
        <v>4049</v>
      </c>
      <c r="W754" t="s">
        <v>7</v>
      </c>
      <c r="X754" t="s">
        <v>12</v>
      </c>
      <c r="Y754" t="s">
        <v>4050</v>
      </c>
      <c r="AB754" t="s">
        <v>62</v>
      </c>
      <c r="AC754" t="s">
        <v>15</v>
      </c>
      <c r="AD754" s="4"/>
      <c r="AE754" t="s">
        <v>17</v>
      </c>
      <c r="AI754" s="4" t="s">
        <v>4051</v>
      </c>
      <c r="AJ754" s="4" t="s">
        <v>22</v>
      </c>
      <c r="AK754" s="4" t="s">
        <v>23</v>
      </c>
      <c r="AL754" t="s">
        <v>24</v>
      </c>
      <c r="AM754">
        <v>4707682888</v>
      </c>
      <c r="AN754">
        <v>39212</v>
      </c>
      <c r="AO754" s="6" t="s">
        <v>25</v>
      </c>
    </row>
    <row r="755" spans="1:41" x14ac:dyDescent="0.3">
      <c r="A755" s="52">
        <v>753</v>
      </c>
      <c r="B755" s="6" t="s">
        <v>4380</v>
      </c>
      <c r="D755" s="6" t="s">
        <v>10</v>
      </c>
      <c r="E755" s="6" t="s">
        <v>4459</v>
      </c>
      <c r="H755" s="1"/>
      <c r="I755" t="s">
        <v>4047</v>
      </c>
      <c r="J755" t="s">
        <v>595</v>
      </c>
      <c r="K755">
        <v>7</v>
      </c>
      <c r="L755" t="s">
        <v>631</v>
      </c>
      <c r="M755" s="2" t="s">
        <v>8</v>
      </c>
      <c r="O755" t="s">
        <v>284</v>
      </c>
      <c r="P755" s="1"/>
      <c r="R755" s="3"/>
      <c r="S755" s="4"/>
      <c r="T755" t="s">
        <v>12</v>
      </c>
      <c r="U755" s="1" t="s">
        <v>4351</v>
      </c>
      <c r="V755" t="s">
        <v>4049</v>
      </c>
      <c r="W755" t="s">
        <v>7</v>
      </c>
      <c r="X755" t="s">
        <v>12</v>
      </c>
      <c r="Y755" t="s">
        <v>4050</v>
      </c>
      <c r="AB755" t="s">
        <v>62</v>
      </c>
      <c r="AC755" t="s">
        <v>15</v>
      </c>
      <c r="AD755" s="4"/>
      <c r="AE755" t="s">
        <v>17</v>
      </c>
      <c r="AI755" s="4" t="s">
        <v>4051</v>
      </c>
      <c r="AJ755" s="4" t="s">
        <v>22</v>
      </c>
      <c r="AK755" s="4" t="s">
        <v>23</v>
      </c>
      <c r="AL755" t="s">
        <v>24</v>
      </c>
      <c r="AM755">
        <v>4707682888</v>
      </c>
      <c r="AN755">
        <v>39212</v>
      </c>
      <c r="AO755" s="6" t="s">
        <v>25</v>
      </c>
    </row>
    <row r="756" spans="1:41" x14ac:dyDescent="0.3">
      <c r="A756" s="52">
        <v>754</v>
      </c>
      <c r="B756" s="6" t="s">
        <v>4461</v>
      </c>
      <c r="E756" s="6" t="s">
        <v>4462</v>
      </c>
      <c r="H756" s="1"/>
      <c r="I756" t="s">
        <v>4047</v>
      </c>
      <c r="J756" t="s">
        <v>31</v>
      </c>
      <c r="K756">
        <v>18</v>
      </c>
      <c r="L756" t="s">
        <v>7</v>
      </c>
      <c r="M756" s="2" t="s">
        <v>8</v>
      </c>
      <c r="N756" t="s">
        <v>4465</v>
      </c>
      <c r="O756" t="s">
        <v>98</v>
      </c>
      <c r="P756" s="1"/>
      <c r="R756" s="3"/>
      <c r="S756" s="4"/>
      <c r="T756" t="s">
        <v>12</v>
      </c>
      <c r="U756" s="1" t="s">
        <v>4463</v>
      </c>
      <c r="V756" t="s">
        <v>4049</v>
      </c>
      <c r="W756" t="s">
        <v>7</v>
      </c>
      <c r="X756" t="s">
        <v>12</v>
      </c>
      <c r="Y756" t="s">
        <v>4050</v>
      </c>
      <c r="AB756" t="s">
        <v>62</v>
      </c>
      <c r="AC756" t="s">
        <v>15</v>
      </c>
      <c r="AD756" s="4"/>
      <c r="AE756" t="s">
        <v>17</v>
      </c>
      <c r="AI756" s="4" t="s">
        <v>4051</v>
      </c>
      <c r="AJ756" s="4" t="s">
        <v>22</v>
      </c>
      <c r="AK756" s="4" t="s">
        <v>23</v>
      </c>
      <c r="AL756" t="s">
        <v>24</v>
      </c>
      <c r="AM756">
        <v>4707682888</v>
      </c>
      <c r="AN756">
        <v>39212</v>
      </c>
      <c r="AO756" s="6" t="s">
        <v>25</v>
      </c>
    </row>
    <row r="757" spans="1:41" x14ac:dyDescent="0.3">
      <c r="A757" s="52">
        <v>755</v>
      </c>
      <c r="B757" s="6" t="s">
        <v>4121</v>
      </c>
      <c r="D757" t="s">
        <v>17</v>
      </c>
      <c r="E757" s="6" t="s">
        <v>4464</v>
      </c>
      <c r="H757" s="1"/>
      <c r="I757" t="s">
        <v>4047</v>
      </c>
      <c r="J757" t="s">
        <v>31</v>
      </c>
      <c r="K757">
        <v>30</v>
      </c>
      <c r="L757" t="s">
        <v>58</v>
      </c>
      <c r="M757" s="2" t="s">
        <v>8</v>
      </c>
      <c r="O757" t="s">
        <v>17</v>
      </c>
      <c r="P757" s="1"/>
      <c r="R757" s="3"/>
      <c r="S757" s="4"/>
      <c r="T757" t="s">
        <v>12</v>
      </c>
      <c r="U757" s="1">
        <v>352154</v>
      </c>
      <c r="V757" t="s">
        <v>4049</v>
      </c>
      <c r="W757" t="s">
        <v>7</v>
      </c>
      <c r="X757" t="s">
        <v>12</v>
      </c>
      <c r="Y757" t="s">
        <v>4050</v>
      </c>
      <c r="AB757" t="s">
        <v>62</v>
      </c>
      <c r="AC757" t="s">
        <v>15</v>
      </c>
      <c r="AD757" s="4"/>
      <c r="AE757" t="s">
        <v>17</v>
      </c>
      <c r="AI757" s="4" t="s">
        <v>4051</v>
      </c>
      <c r="AJ757" s="4" t="s">
        <v>22</v>
      </c>
      <c r="AK757" s="4" t="s">
        <v>23</v>
      </c>
      <c r="AL757" t="s">
        <v>24</v>
      </c>
      <c r="AM757">
        <v>4707682888</v>
      </c>
      <c r="AN757">
        <v>39212</v>
      </c>
      <c r="AO757" s="6" t="s">
        <v>25</v>
      </c>
    </row>
    <row r="758" spans="1:41" x14ac:dyDescent="0.3">
      <c r="A758" s="52">
        <v>756</v>
      </c>
      <c r="B758" s="6" t="s">
        <v>4302</v>
      </c>
      <c r="D758" t="s">
        <v>17</v>
      </c>
      <c r="E758" s="6" t="s">
        <v>4466</v>
      </c>
      <c r="H758" s="1"/>
      <c r="I758" t="s">
        <v>4047</v>
      </c>
      <c r="J758" t="s">
        <v>31</v>
      </c>
      <c r="K758">
        <v>4</v>
      </c>
      <c r="L758" t="s">
        <v>1531</v>
      </c>
      <c r="M758" s="2" t="s">
        <v>8</v>
      </c>
      <c r="O758" t="s">
        <v>284</v>
      </c>
      <c r="P758" s="1"/>
      <c r="R758" s="3"/>
      <c r="S758" s="4"/>
      <c r="T758" t="s">
        <v>12</v>
      </c>
      <c r="U758" s="1" t="s">
        <v>4304</v>
      </c>
      <c r="V758" t="s">
        <v>4049</v>
      </c>
      <c r="W758" t="s">
        <v>7</v>
      </c>
      <c r="X758" t="s">
        <v>12</v>
      </c>
      <c r="Y758" t="s">
        <v>4050</v>
      </c>
      <c r="AB758" t="s">
        <v>62</v>
      </c>
      <c r="AC758" t="s">
        <v>15</v>
      </c>
      <c r="AD758" s="4"/>
      <c r="AE758" t="s">
        <v>17</v>
      </c>
      <c r="AI758" s="4" t="s">
        <v>4051</v>
      </c>
      <c r="AJ758" s="4" t="s">
        <v>22</v>
      </c>
      <c r="AK758" s="4" t="s">
        <v>23</v>
      </c>
      <c r="AL758" t="s">
        <v>24</v>
      </c>
      <c r="AM758">
        <v>4707682888</v>
      </c>
      <c r="AN758">
        <v>39212</v>
      </c>
      <c r="AO758" s="6" t="s">
        <v>25</v>
      </c>
    </row>
    <row r="759" spans="1:41" x14ac:dyDescent="0.3">
      <c r="A759" s="52">
        <v>757</v>
      </c>
      <c r="B759" s="6" t="s">
        <v>27</v>
      </c>
      <c r="D759" t="s">
        <v>54</v>
      </c>
      <c r="E759" s="6" t="s">
        <v>4466</v>
      </c>
      <c r="H759" s="1"/>
      <c r="I759" t="s">
        <v>4047</v>
      </c>
      <c r="J759" t="s">
        <v>31</v>
      </c>
      <c r="K759">
        <v>27</v>
      </c>
      <c r="L759" t="s">
        <v>61</v>
      </c>
      <c r="M759" s="2" t="s">
        <v>8</v>
      </c>
      <c r="O759" t="s">
        <v>17</v>
      </c>
      <c r="P759" s="1"/>
      <c r="R759" s="3"/>
      <c r="S759" s="4"/>
      <c r="T759" t="s">
        <v>12</v>
      </c>
      <c r="U759" s="1" t="s">
        <v>4467</v>
      </c>
      <c r="V759" t="s">
        <v>4049</v>
      </c>
      <c r="W759" t="s">
        <v>7</v>
      </c>
      <c r="X759" t="s">
        <v>12</v>
      </c>
      <c r="Y759" t="s">
        <v>4050</v>
      </c>
      <c r="AB759" t="s">
        <v>62</v>
      </c>
      <c r="AC759" t="s">
        <v>15</v>
      </c>
      <c r="AD759" s="4"/>
      <c r="AE759" t="s">
        <v>17</v>
      </c>
      <c r="AI759" s="4" t="s">
        <v>4051</v>
      </c>
      <c r="AJ759" s="4" t="s">
        <v>22</v>
      </c>
      <c r="AK759" s="4" t="s">
        <v>23</v>
      </c>
      <c r="AL759" t="s">
        <v>24</v>
      </c>
      <c r="AM759">
        <v>4707682888</v>
      </c>
      <c r="AN759">
        <v>39212</v>
      </c>
      <c r="AO759" s="6" t="s">
        <v>25</v>
      </c>
    </row>
    <row r="760" spans="1:41" x14ac:dyDescent="0.3">
      <c r="A760" s="52">
        <v>758</v>
      </c>
      <c r="B760" s="6" t="s">
        <v>4468</v>
      </c>
      <c r="E760" s="6" t="s">
        <v>4469</v>
      </c>
      <c r="H760" s="1"/>
      <c r="I760" t="s">
        <v>4047</v>
      </c>
      <c r="J760" t="s">
        <v>31</v>
      </c>
      <c r="K760">
        <v>17</v>
      </c>
      <c r="L760" t="s">
        <v>119</v>
      </c>
      <c r="M760" s="2" t="s">
        <v>50</v>
      </c>
      <c r="O760" t="s">
        <v>54</v>
      </c>
      <c r="P760" s="1"/>
      <c r="R760" s="3"/>
      <c r="S760" s="4"/>
      <c r="T760" t="s">
        <v>12</v>
      </c>
      <c r="U760" s="1" t="s">
        <v>1837</v>
      </c>
      <c r="V760" t="s">
        <v>4049</v>
      </c>
      <c r="W760" t="s">
        <v>7</v>
      </c>
      <c r="X760" t="s">
        <v>12</v>
      </c>
      <c r="Y760" t="s">
        <v>4050</v>
      </c>
      <c r="AB760" t="s">
        <v>62</v>
      </c>
      <c r="AC760" t="s">
        <v>15</v>
      </c>
      <c r="AD760" s="4"/>
      <c r="AE760" t="s">
        <v>17</v>
      </c>
      <c r="AI760" s="4" t="s">
        <v>4051</v>
      </c>
      <c r="AJ760" s="4" t="s">
        <v>22</v>
      </c>
      <c r="AK760" s="4" t="s">
        <v>23</v>
      </c>
      <c r="AL760" t="s">
        <v>24</v>
      </c>
      <c r="AM760">
        <v>4707682888</v>
      </c>
      <c r="AN760">
        <v>39212</v>
      </c>
      <c r="AO760" s="6" t="s">
        <v>25</v>
      </c>
    </row>
    <row r="761" spans="1:41" x14ac:dyDescent="0.3">
      <c r="A761" s="52">
        <v>759</v>
      </c>
      <c r="B761" s="6" t="s">
        <v>4168</v>
      </c>
      <c r="D761" t="s">
        <v>62</v>
      </c>
      <c r="E761" s="6" t="s">
        <v>4470</v>
      </c>
      <c r="H761" s="1"/>
      <c r="I761" t="s">
        <v>4047</v>
      </c>
      <c r="J761" t="s">
        <v>69</v>
      </c>
      <c r="K761">
        <v>11</v>
      </c>
      <c r="L761" t="s">
        <v>7</v>
      </c>
      <c r="M761" s="2" t="s">
        <v>8</v>
      </c>
      <c r="O761" t="s">
        <v>17</v>
      </c>
      <c r="P761" s="1"/>
      <c r="R761" s="3"/>
      <c r="S761" s="4"/>
      <c r="T761" t="s">
        <v>12</v>
      </c>
      <c r="U761" s="1" t="s">
        <v>244</v>
      </c>
      <c r="V761" t="s">
        <v>4049</v>
      </c>
      <c r="W761" t="s">
        <v>7</v>
      </c>
      <c r="X761" t="s">
        <v>12</v>
      </c>
      <c r="Y761" t="s">
        <v>4050</v>
      </c>
      <c r="AB761" t="s">
        <v>62</v>
      </c>
      <c r="AC761" t="s">
        <v>15</v>
      </c>
      <c r="AD761" s="4"/>
      <c r="AE761" t="s">
        <v>17</v>
      </c>
      <c r="AI761" s="4" t="s">
        <v>4051</v>
      </c>
      <c r="AJ761" s="4" t="s">
        <v>22</v>
      </c>
      <c r="AK761" s="4" t="s">
        <v>23</v>
      </c>
      <c r="AL761" t="s">
        <v>24</v>
      </c>
      <c r="AM761">
        <v>4707682888</v>
      </c>
      <c r="AN761">
        <v>39212</v>
      </c>
      <c r="AO761" s="6" t="s">
        <v>25</v>
      </c>
    </row>
    <row r="762" spans="1:41" x14ac:dyDescent="0.3">
      <c r="A762" s="52">
        <v>760</v>
      </c>
      <c r="B762" s="6" t="s">
        <v>214</v>
      </c>
      <c r="D762" t="s">
        <v>148</v>
      </c>
      <c r="E762" s="6" t="s">
        <v>4471</v>
      </c>
      <c r="H762" s="1"/>
      <c r="I762" t="s">
        <v>4047</v>
      </c>
      <c r="J762" t="s">
        <v>31</v>
      </c>
      <c r="K762">
        <v>23</v>
      </c>
      <c r="L762" t="s">
        <v>58</v>
      </c>
      <c r="M762" s="2" t="s">
        <v>8</v>
      </c>
      <c r="N762" t="s">
        <v>4474</v>
      </c>
      <c r="O762" t="s">
        <v>10</v>
      </c>
      <c r="P762" s="1"/>
      <c r="R762" s="3"/>
      <c r="S762" s="4"/>
      <c r="T762" t="s">
        <v>12</v>
      </c>
      <c r="U762" s="1" t="s">
        <v>4472</v>
      </c>
      <c r="V762" t="s">
        <v>4049</v>
      </c>
      <c r="W762" t="s">
        <v>7</v>
      </c>
      <c r="X762" t="s">
        <v>12</v>
      </c>
      <c r="Y762" t="s">
        <v>4050</v>
      </c>
      <c r="AB762" t="s">
        <v>62</v>
      </c>
      <c r="AC762" t="s">
        <v>15</v>
      </c>
      <c r="AD762" s="4"/>
      <c r="AE762" t="s">
        <v>17</v>
      </c>
      <c r="AI762" s="4" t="s">
        <v>4051</v>
      </c>
      <c r="AJ762" s="4" t="s">
        <v>22</v>
      </c>
      <c r="AK762" s="4" t="s">
        <v>23</v>
      </c>
      <c r="AL762" t="s">
        <v>24</v>
      </c>
      <c r="AM762">
        <v>4707682888</v>
      </c>
      <c r="AN762">
        <v>39212</v>
      </c>
      <c r="AO762" s="6" t="s">
        <v>25</v>
      </c>
    </row>
    <row r="763" spans="1:41" x14ac:dyDescent="0.3">
      <c r="A763" s="52">
        <v>761</v>
      </c>
      <c r="B763" s="6" t="s">
        <v>4148</v>
      </c>
      <c r="E763" s="6" t="s">
        <v>4473</v>
      </c>
      <c r="H763" s="1"/>
      <c r="I763" t="s">
        <v>4047</v>
      </c>
      <c r="J763" t="s">
        <v>31</v>
      </c>
      <c r="K763">
        <v>14</v>
      </c>
      <c r="L763" t="s">
        <v>7</v>
      </c>
      <c r="M763" s="2" t="s">
        <v>10</v>
      </c>
      <c r="N763" t="s">
        <v>4141</v>
      </c>
      <c r="O763" t="s">
        <v>54</v>
      </c>
      <c r="P763" s="1"/>
      <c r="R763" s="3"/>
      <c r="S763" s="4"/>
      <c r="T763" t="s">
        <v>12</v>
      </c>
      <c r="U763" s="1" t="s">
        <v>4383</v>
      </c>
      <c r="V763" t="s">
        <v>4049</v>
      </c>
      <c r="W763" t="s">
        <v>7</v>
      </c>
      <c r="X763" t="s">
        <v>12</v>
      </c>
      <c r="Y763" t="s">
        <v>4050</v>
      </c>
      <c r="AB763" t="s">
        <v>62</v>
      </c>
      <c r="AC763" t="s">
        <v>15</v>
      </c>
      <c r="AD763" s="4"/>
      <c r="AE763" t="s">
        <v>17</v>
      </c>
      <c r="AI763" s="4" t="s">
        <v>4051</v>
      </c>
      <c r="AJ763" s="4" t="s">
        <v>22</v>
      </c>
      <c r="AK763" s="4" t="s">
        <v>23</v>
      </c>
      <c r="AL763" t="s">
        <v>24</v>
      </c>
      <c r="AM763">
        <v>4707682888</v>
      </c>
      <c r="AN763">
        <v>39212</v>
      </c>
      <c r="AO763" s="6" t="s">
        <v>25</v>
      </c>
    </row>
    <row r="764" spans="1:41" x14ac:dyDescent="0.3">
      <c r="A764" s="52">
        <v>762</v>
      </c>
      <c r="B764" s="6" t="s">
        <v>4475</v>
      </c>
      <c r="D764" t="s">
        <v>992</v>
      </c>
      <c r="E764" s="6" t="s">
        <v>4473</v>
      </c>
      <c r="H764" s="1" t="s">
        <v>1011</v>
      </c>
      <c r="I764" t="s">
        <v>4140</v>
      </c>
      <c r="J764" t="s">
        <v>31</v>
      </c>
      <c r="K764">
        <v>1</v>
      </c>
      <c r="L764" t="s">
        <v>7</v>
      </c>
      <c r="M764" s="2" t="s">
        <v>8</v>
      </c>
      <c r="O764" t="s">
        <v>98</v>
      </c>
      <c r="P764" s="1"/>
      <c r="R764" s="3"/>
      <c r="S764" s="4"/>
      <c r="T764" t="s">
        <v>12</v>
      </c>
      <c r="U764" s="1" t="s">
        <v>504</v>
      </c>
      <c r="V764" t="s">
        <v>4143</v>
      </c>
      <c r="W764" t="s">
        <v>7</v>
      </c>
      <c r="X764" t="s">
        <v>12</v>
      </c>
      <c r="Y764" t="s">
        <v>4050</v>
      </c>
      <c r="AB764" t="s">
        <v>62</v>
      </c>
      <c r="AC764" t="s">
        <v>15</v>
      </c>
      <c r="AD764" s="4"/>
      <c r="AE764" t="s">
        <v>17</v>
      </c>
      <c r="AI764" s="4" t="s">
        <v>4098</v>
      </c>
      <c r="AJ764" s="4" t="s">
        <v>22</v>
      </c>
      <c r="AK764" s="4" t="s">
        <v>23</v>
      </c>
      <c r="AL764" t="s">
        <v>24</v>
      </c>
      <c r="AM764">
        <v>4707682888</v>
      </c>
      <c r="AN764">
        <v>39212</v>
      </c>
      <c r="AO764" s="6" t="s">
        <v>25</v>
      </c>
    </row>
    <row r="765" spans="1:41" x14ac:dyDescent="0.3">
      <c r="A765" s="52">
        <v>763</v>
      </c>
      <c r="B765" s="6" t="s">
        <v>98</v>
      </c>
      <c r="D765" t="s">
        <v>992</v>
      </c>
      <c r="E765" s="6" t="s">
        <v>4476</v>
      </c>
      <c r="H765" s="1" t="s">
        <v>4139</v>
      </c>
      <c r="I765" t="s">
        <v>4047</v>
      </c>
      <c r="J765" t="s">
        <v>31</v>
      </c>
      <c r="K765">
        <v>60</v>
      </c>
      <c r="L765" t="s">
        <v>32</v>
      </c>
      <c r="M765" s="2" t="s">
        <v>8</v>
      </c>
      <c r="O765" t="s">
        <v>50</v>
      </c>
      <c r="P765" s="1"/>
      <c r="R765" s="3"/>
      <c r="S765" s="4"/>
      <c r="T765" t="s">
        <v>12</v>
      </c>
      <c r="U765" s="1" t="s">
        <v>4150</v>
      </c>
      <c r="V765" t="s">
        <v>4049</v>
      </c>
      <c r="W765" t="s">
        <v>7</v>
      </c>
      <c r="X765" t="s">
        <v>12</v>
      </c>
      <c r="Y765" t="s">
        <v>4050</v>
      </c>
      <c r="AB765" t="s">
        <v>62</v>
      </c>
      <c r="AC765" t="s">
        <v>15</v>
      </c>
      <c r="AD765" s="4"/>
      <c r="AE765" t="s">
        <v>17</v>
      </c>
      <c r="AI765" s="4" t="s">
        <v>4051</v>
      </c>
      <c r="AJ765" s="4" t="s">
        <v>22</v>
      </c>
      <c r="AK765" s="4" t="s">
        <v>23</v>
      </c>
      <c r="AL765" t="s">
        <v>24</v>
      </c>
      <c r="AM765">
        <v>4707682888</v>
      </c>
      <c r="AN765">
        <v>39212</v>
      </c>
      <c r="AO765" s="6" t="s">
        <v>25</v>
      </c>
    </row>
    <row r="766" spans="1:41" x14ac:dyDescent="0.3">
      <c r="A766" s="52">
        <v>764</v>
      </c>
      <c r="B766" s="6" t="s">
        <v>214</v>
      </c>
      <c r="D766" t="s">
        <v>623</v>
      </c>
      <c r="E766" s="6" t="s">
        <v>4476</v>
      </c>
      <c r="H766" s="1"/>
      <c r="I766" t="s">
        <v>4047</v>
      </c>
      <c r="J766" t="s">
        <v>31</v>
      </c>
      <c r="K766">
        <v>2</v>
      </c>
      <c r="L766" t="s">
        <v>7</v>
      </c>
      <c r="M766" s="2" t="s">
        <v>8</v>
      </c>
      <c r="O766" t="s">
        <v>54</v>
      </c>
      <c r="P766" s="1"/>
      <c r="R766" s="3"/>
      <c r="S766" s="4"/>
      <c r="T766" t="s">
        <v>12</v>
      </c>
      <c r="U766" s="1" t="s">
        <v>4477</v>
      </c>
      <c r="V766" t="s">
        <v>4049</v>
      </c>
      <c r="W766" t="s">
        <v>7</v>
      </c>
      <c r="X766" t="s">
        <v>12</v>
      </c>
      <c r="Y766" t="s">
        <v>4050</v>
      </c>
      <c r="AB766" t="s">
        <v>62</v>
      </c>
      <c r="AC766" t="s">
        <v>15</v>
      </c>
      <c r="AD766" s="4"/>
      <c r="AE766" t="s">
        <v>17</v>
      </c>
      <c r="AI766" s="4" t="s">
        <v>4051</v>
      </c>
      <c r="AJ766" s="4" t="s">
        <v>22</v>
      </c>
      <c r="AK766" s="4" t="s">
        <v>23</v>
      </c>
      <c r="AL766" t="s">
        <v>24</v>
      </c>
      <c r="AM766">
        <v>4707682888</v>
      </c>
      <c r="AN766">
        <v>39212</v>
      </c>
      <c r="AO766" s="6" t="s">
        <v>25</v>
      </c>
    </row>
    <row r="767" spans="1:41" x14ac:dyDescent="0.3">
      <c r="A767" s="52">
        <v>765</v>
      </c>
      <c r="B767" s="6" t="s">
        <v>27</v>
      </c>
      <c r="D767" t="s">
        <v>14</v>
      </c>
      <c r="E767" s="6" t="s">
        <v>4476</v>
      </c>
      <c r="H767" s="1"/>
      <c r="I767" t="s">
        <v>4047</v>
      </c>
      <c r="J767" t="s">
        <v>31</v>
      </c>
      <c r="K767">
        <v>26</v>
      </c>
      <c r="L767" t="s">
        <v>7</v>
      </c>
      <c r="M767" s="2" t="s">
        <v>8</v>
      </c>
      <c r="O767" t="s">
        <v>10</v>
      </c>
      <c r="P767" s="1"/>
      <c r="R767" s="3"/>
      <c r="S767" s="4"/>
      <c r="T767" t="s">
        <v>12</v>
      </c>
      <c r="U767" s="1"/>
      <c r="V767" t="s">
        <v>4049</v>
      </c>
      <c r="W767" t="s">
        <v>7</v>
      </c>
      <c r="X767" t="s">
        <v>12</v>
      </c>
      <c r="Y767" t="s">
        <v>4050</v>
      </c>
      <c r="AB767" t="s">
        <v>62</v>
      </c>
      <c r="AC767" t="s">
        <v>15</v>
      </c>
      <c r="AD767" s="4"/>
      <c r="AE767" t="s">
        <v>17</v>
      </c>
      <c r="AI767" s="4" t="s">
        <v>4051</v>
      </c>
      <c r="AJ767" s="4" t="s">
        <v>22</v>
      </c>
      <c r="AK767" s="4" t="s">
        <v>23</v>
      </c>
      <c r="AL767" t="s">
        <v>24</v>
      </c>
      <c r="AM767">
        <v>4707682888</v>
      </c>
      <c r="AN767">
        <v>39212</v>
      </c>
      <c r="AO767" s="6" t="s">
        <v>25</v>
      </c>
    </row>
    <row r="768" spans="1:41" x14ac:dyDescent="0.3">
      <c r="A768" s="52">
        <v>766</v>
      </c>
      <c r="B768" s="6" t="s">
        <v>4191</v>
      </c>
      <c r="E768" s="6" t="s">
        <v>4478</v>
      </c>
      <c r="H768" s="1"/>
      <c r="I768" t="s">
        <v>4047</v>
      </c>
      <c r="J768" t="s">
        <v>31</v>
      </c>
      <c r="K768">
        <v>65</v>
      </c>
      <c r="L768" t="s">
        <v>7</v>
      </c>
      <c r="M768" s="2" t="s">
        <v>8</v>
      </c>
      <c r="N768" t="s">
        <v>4480</v>
      </c>
      <c r="O768" t="s">
        <v>98</v>
      </c>
      <c r="P768" s="1"/>
      <c r="R768" s="3"/>
      <c r="S768" s="4"/>
      <c r="T768" t="s">
        <v>12</v>
      </c>
      <c r="U768" s="1" t="s">
        <v>4214</v>
      </c>
      <c r="V768" t="s">
        <v>4049</v>
      </c>
      <c r="W768" t="s">
        <v>7</v>
      </c>
      <c r="X768" t="s">
        <v>12</v>
      </c>
      <c r="Y768" t="s">
        <v>4050</v>
      </c>
      <c r="AB768" t="s">
        <v>62</v>
      </c>
      <c r="AC768" t="s">
        <v>15</v>
      </c>
      <c r="AD768" s="4"/>
      <c r="AE768" t="s">
        <v>17</v>
      </c>
      <c r="AI768" s="4" t="s">
        <v>4051</v>
      </c>
      <c r="AJ768" s="4" t="s">
        <v>22</v>
      </c>
      <c r="AK768" s="4" t="s">
        <v>23</v>
      </c>
      <c r="AL768" t="s">
        <v>24</v>
      </c>
      <c r="AM768">
        <v>4707682888</v>
      </c>
      <c r="AN768">
        <v>39212</v>
      </c>
      <c r="AO768" s="6" t="s">
        <v>25</v>
      </c>
    </row>
    <row r="769" spans="1:43" x14ac:dyDescent="0.3">
      <c r="A769" s="52">
        <v>767</v>
      </c>
      <c r="B769" s="6" t="s">
        <v>556</v>
      </c>
      <c r="D769" t="s">
        <v>98</v>
      </c>
      <c r="E769" s="6" t="s">
        <v>4479</v>
      </c>
      <c r="H769" s="1"/>
      <c r="I769" t="s">
        <v>4047</v>
      </c>
      <c r="J769" t="s">
        <v>595</v>
      </c>
      <c r="K769">
        <v>154</v>
      </c>
      <c r="L769" t="s">
        <v>61</v>
      </c>
      <c r="M769" s="2" t="s">
        <v>8</v>
      </c>
      <c r="O769" t="s">
        <v>478</v>
      </c>
      <c r="P769" s="1"/>
      <c r="R769" s="3"/>
      <c r="S769" s="4"/>
      <c r="T769" t="s">
        <v>12</v>
      </c>
      <c r="U769" s="1" t="s">
        <v>4481</v>
      </c>
      <c r="V769" t="s">
        <v>4049</v>
      </c>
      <c r="W769" t="s">
        <v>7</v>
      </c>
      <c r="X769" t="s">
        <v>12</v>
      </c>
      <c r="Y769" t="s">
        <v>4050</v>
      </c>
      <c r="AB769" t="s">
        <v>62</v>
      </c>
      <c r="AC769" t="s">
        <v>15</v>
      </c>
      <c r="AD769" s="4"/>
      <c r="AE769" t="s">
        <v>17</v>
      </c>
      <c r="AI769" s="4" t="s">
        <v>4051</v>
      </c>
      <c r="AJ769" s="4" t="s">
        <v>22</v>
      </c>
      <c r="AK769" s="4" t="s">
        <v>23</v>
      </c>
      <c r="AL769" t="s">
        <v>24</v>
      </c>
      <c r="AM769">
        <v>4707682888</v>
      </c>
      <c r="AN769">
        <v>39212</v>
      </c>
      <c r="AO769" s="6" t="s">
        <v>25</v>
      </c>
    </row>
    <row r="770" spans="1:43" x14ac:dyDescent="0.3">
      <c r="A770" s="52">
        <v>768</v>
      </c>
      <c r="B770" s="6" t="s">
        <v>4148</v>
      </c>
      <c r="D770" s="6" t="s">
        <v>284</v>
      </c>
      <c r="E770" s="6" t="s">
        <v>4482</v>
      </c>
      <c r="H770" s="1"/>
      <c r="I770" t="s">
        <v>4047</v>
      </c>
      <c r="J770" t="s">
        <v>31</v>
      </c>
      <c r="K770">
        <v>9</v>
      </c>
      <c r="L770" t="s">
        <v>631</v>
      </c>
      <c r="M770" s="2" t="s">
        <v>8</v>
      </c>
      <c r="N770" s="6" t="s">
        <v>4485</v>
      </c>
      <c r="O770" s="6" t="s">
        <v>50</v>
      </c>
      <c r="P770" s="1"/>
      <c r="R770" s="3"/>
      <c r="S770" s="4"/>
      <c r="T770" t="s">
        <v>12</v>
      </c>
      <c r="U770" s="8" t="s">
        <v>4483</v>
      </c>
      <c r="V770" t="s">
        <v>4049</v>
      </c>
      <c r="W770" t="s">
        <v>7</v>
      </c>
      <c r="X770" t="s">
        <v>12</v>
      </c>
      <c r="Y770" t="s">
        <v>4050</v>
      </c>
      <c r="AB770" t="s">
        <v>62</v>
      </c>
      <c r="AC770" t="s">
        <v>15</v>
      </c>
      <c r="AD770" s="4"/>
      <c r="AE770" t="s">
        <v>17</v>
      </c>
      <c r="AI770" s="4" t="s">
        <v>4051</v>
      </c>
      <c r="AJ770" s="4" t="s">
        <v>22</v>
      </c>
      <c r="AK770" s="4" t="s">
        <v>23</v>
      </c>
      <c r="AL770" t="s">
        <v>24</v>
      </c>
      <c r="AM770">
        <v>4707682888</v>
      </c>
      <c r="AN770">
        <v>39212</v>
      </c>
      <c r="AO770" s="6" t="s">
        <v>25</v>
      </c>
    </row>
    <row r="771" spans="1:43" x14ac:dyDescent="0.3">
      <c r="A771" s="52">
        <v>769</v>
      </c>
      <c r="B771" s="6" t="s">
        <v>4099</v>
      </c>
      <c r="E771" s="6" t="s">
        <v>4484</v>
      </c>
      <c r="H771" s="1"/>
      <c r="I771" t="s">
        <v>4047</v>
      </c>
      <c r="J771" t="s">
        <v>31</v>
      </c>
      <c r="L771" t="s">
        <v>58</v>
      </c>
      <c r="M771" s="2" t="s">
        <v>10</v>
      </c>
      <c r="P771" s="1"/>
      <c r="R771" s="3"/>
      <c r="S771" s="4"/>
      <c r="T771" t="s">
        <v>12</v>
      </c>
      <c r="U771" s="8" t="s">
        <v>4194</v>
      </c>
      <c r="V771" t="s">
        <v>4049</v>
      </c>
      <c r="W771" t="s">
        <v>7</v>
      </c>
      <c r="X771" t="s">
        <v>12</v>
      </c>
      <c r="Y771" t="s">
        <v>4050</v>
      </c>
      <c r="AB771" t="s">
        <v>62</v>
      </c>
      <c r="AC771" t="s">
        <v>15</v>
      </c>
      <c r="AD771" s="4"/>
      <c r="AE771" t="s">
        <v>17</v>
      </c>
      <c r="AI771" s="4" t="s">
        <v>4051</v>
      </c>
      <c r="AJ771" s="4" t="s">
        <v>22</v>
      </c>
      <c r="AK771" s="4" t="s">
        <v>23</v>
      </c>
      <c r="AL771" t="s">
        <v>24</v>
      </c>
      <c r="AM771">
        <v>4707682888</v>
      </c>
      <c r="AN771">
        <v>39212</v>
      </c>
      <c r="AO771" s="6" t="s">
        <v>25</v>
      </c>
    </row>
    <row r="772" spans="1:43" x14ac:dyDescent="0.3">
      <c r="A772" s="52">
        <v>770</v>
      </c>
      <c r="B772" s="6" t="s">
        <v>27</v>
      </c>
      <c r="D772" s="6" t="s">
        <v>214</v>
      </c>
      <c r="E772" s="6" t="s">
        <v>4486</v>
      </c>
      <c r="H772" s="1"/>
      <c r="I772" t="s">
        <v>4047</v>
      </c>
      <c r="J772" t="s">
        <v>31</v>
      </c>
      <c r="K772">
        <v>38</v>
      </c>
      <c r="L772" t="s">
        <v>58</v>
      </c>
      <c r="M772" s="2" t="s">
        <v>8</v>
      </c>
      <c r="N772" s="6" t="s">
        <v>4488</v>
      </c>
      <c r="O772" s="6" t="s">
        <v>14</v>
      </c>
      <c r="P772" s="1"/>
      <c r="R772" s="3"/>
      <c r="S772" s="4"/>
      <c r="T772" t="s">
        <v>12</v>
      </c>
      <c r="U772" s="8" t="s">
        <v>4394</v>
      </c>
      <c r="V772" t="s">
        <v>4049</v>
      </c>
      <c r="W772" t="s">
        <v>7</v>
      </c>
      <c r="X772" t="s">
        <v>12</v>
      </c>
      <c r="Y772" t="s">
        <v>4050</v>
      </c>
      <c r="AB772" t="s">
        <v>62</v>
      </c>
      <c r="AC772" t="s">
        <v>15</v>
      </c>
      <c r="AD772" s="4"/>
      <c r="AE772" t="s">
        <v>17</v>
      </c>
      <c r="AI772" s="4" t="s">
        <v>4051</v>
      </c>
      <c r="AJ772" s="4" t="s">
        <v>22</v>
      </c>
      <c r="AK772" s="4" t="s">
        <v>23</v>
      </c>
      <c r="AL772" t="s">
        <v>24</v>
      </c>
      <c r="AM772">
        <v>4707682888</v>
      </c>
      <c r="AN772">
        <v>39212</v>
      </c>
      <c r="AO772" s="6" t="s">
        <v>25</v>
      </c>
    </row>
    <row r="773" spans="1:43" x14ac:dyDescent="0.3">
      <c r="A773" s="52">
        <v>771</v>
      </c>
      <c r="B773" s="6" t="s">
        <v>4085</v>
      </c>
      <c r="D773" s="6" t="s">
        <v>2178</v>
      </c>
      <c r="E773" s="6" t="s">
        <v>4487</v>
      </c>
      <c r="H773" s="1"/>
      <c r="I773" t="s">
        <v>4047</v>
      </c>
      <c r="J773" t="s">
        <v>31</v>
      </c>
      <c r="K773">
        <v>33</v>
      </c>
      <c r="L773" t="s">
        <v>58</v>
      </c>
      <c r="M773" s="2" t="s">
        <v>8</v>
      </c>
      <c r="N773" t="s">
        <v>4193</v>
      </c>
      <c r="O773" s="6" t="s">
        <v>14</v>
      </c>
      <c r="P773" s="1"/>
      <c r="R773" s="3"/>
      <c r="S773" s="4"/>
      <c r="T773" t="s">
        <v>12</v>
      </c>
      <c r="U773" s="41" t="s">
        <v>4247</v>
      </c>
      <c r="V773" t="s">
        <v>4049</v>
      </c>
      <c r="W773" t="s">
        <v>7</v>
      </c>
      <c r="X773" t="s">
        <v>12</v>
      </c>
      <c r="Y773" t="s">
        <v>4050</v>
      </c>
      <c r="AB773" t="s">
        <v>62</v>
      </c>
      <c r="AC773" t="s">
        <v>15</v>
      </c>
      <c r="AD773" s="4"/>
      <c r="AE773" t="s">
        <v>17</v>
      </c>
      <c r="AI773" s="4" t="s">
        <v>4051</v>
      </c>
      <c r="AJ773" s="4" t="s">
        <v>22</v>
      </c>
      <c r="AK773" s="4" t="s">
        <v>23</v>
      </c>
      <c r="AL773" t="s">
        <v>24</v>
      </c>
      <c r="AM773">
        <v>4707682888</v>
      </c>
      <c r="AN773">
        <v>39212</v>
      </c>
      <c r="AO773" s="6" t="s">
        <v>25</v>
      </c>
    </row>
    <row r="774" spans="1:43" x14ac:dyDescent="0.3">
      <c r="A774" s="52">
        <v>772</v>
      </c>
      <c r="B774" s="6" t="s">
        <v>4060</v>
      </c>
      <c r="D774" s="6" t="s">
        <v>27</v>
      </c>
      <c r="E774" s="6" t="s">
        <v>4487</v>
      </c>
      <c r="H774" s="1"/>
      <c r="I774" t="s">
        <v>4047</v>
      </c>
      <c r="J774" t="s">
        <v>31</v>
      </c>
      <c r="K774">
        <v>7</v>
      </c>
      <c r="L774" t="s">
        <v>119</v>
      </c>
      <c r="M774" s="2" t="s">
        <v>8</v>
      </c>
      <c r="O774" s="6" t="s">
        <v>4489</v>
      </c>
      <c r="P774" s="1"/>
      <c r="R774" s="3"/>
      <c r="S774" s="4"/>
      <c r="T774" t="s">
        <v>12</v>
      </c>
      <c r="U774" s="8" t="s">
        <v>4383</v>
      </c>
      <c r="V774" t="s">
        <v>4049</v>
      </c>
      <c r="W774" t="s">
        <v>7</v>
      </c>
      <c r="X774" t="s">
        <v>12</v>
      </c>
      <c r="Y774" t="s">
        <v>4050</v>
      </c>
      <c r="AB774" t="s">
        <v>62</v>
      </c>
      <c r="AC774" t="s">
        <v>15</v>
      </c>
      <c r="AD774" s="4"/>
      <c r="AE774" t="s">
        <v>17</v>
      </c>
      <c r="AI774" s="4" t="s">
        <v>4051</v>
      </c>
      <c r="AJ774" s="4" t="s">
        <v>22</v>
      </c>
      <c r="AK774" s="4" t="s">
        <v>23</v>
      </c>
      <c r="AL774" t="s">
        <v>24</v>
      </c>
      <c r="AM774">
        <v>4707682888</v>
      </c>
      <c r="AN774">
        <v>39212</v>
      </c>
      <c r="AO774" s="6" t="s">
        <v>25</v>
      </c>
    </row>
    <row r="775" spans="1:43" x14ac:dyDescent="0.3">
      <c r="A775" s="52">
        <v>773</v>
      </c>
      <c r="B775" s="6" t="s">
        <v>4490</v>
      </c>
      <c r="E775" s="6" t="s">
        <v>4487</v>
      </c>
      <c r="H775" s="1"/>
      <c r="I775" t="s">
        <v>4047</v>
      </c>
      <c r="J775" t="s">
        <v>31</v>
      </c>
      <c r="K775">
        <v>58</v>
      </c>
      <c r="L775" t="s">
        <v>32</v>
      </c>
      <c r="M775" s="2" t="s">
        <v>8</v>
      </c>
      <c r="O775" s="6" t="s">
        <v>208</v>
      </c>
      <c r="P775" s="1"/>
      <c r="R775" s="3"/>
      <c r="S775" s="4"/>
      <c r="T775" t="s">
        <v>12</v>
      </c>
      <c r="U775" s="1" t="s">
        <v>4491</v>
      </c>
      <c r="V775" t="s">
        <v>4049</v>
      </c>
      <c r="W775" t="s">
        <v>7</v>
      </c>
      <c r="X775" t="s">
        <v>12</v>
      </c>
      <c r="Y775" t="s">
        <v>4050</v>
      </c>
      <c r="AB775" t="s">
        <v>62</v>
      </c>
      <c r="AC775" t="s">
        <v>15</v>
      </c>
      <c r="AD775" s="4"/>
      <c r="AE775" t="s">
        <v>17</v>
      </c>
      <c r="AI775" s="4" t="s">
        <v>4051</v>
      </c>
      <c r="AJ775" s="4" t="s">
        <v>22</v>
      </c>
      <c r="AK775" s="4" t="s">
        <v>23</v>
      </c>
      <c r="AL775" t="s">
        <v>24</v>
      </c>
      <c r="AM775">
        <v>4707682888</v>
      </c>
      <c r="AN775">
        <v>39212</v>
      </c>
      <c r="AO775" s="6" t="s">
        <v>25</v>
      </c>
    </row>
    <row r="776" spans="1:43" x14ac:dyDescent="0.3">
      <c r="A776" s="52">
        <v>774</v>
      </c>
      <c r="B776" s="6" t="s">
        <v>214</v>
      </c>
      <c r="D776" t="s">
        <v>27</v>
      </c>
      <c r="E776" s="6" t="s">
        <v>4492</v>
      </c>
      <c r="G776" s="6" t="s">
        <v>4274</v>
      </c>
      <c r="H776" s="1"/>
      <c r="I776" t="s">
        <v>4047</v>
      </c>
      <c r="J776" t="s">
        <v>31</v>
      </c>
      <c r="K776">
        <v>65</v>
      </c>
      <c r="L776" t="s">
        <v>7</v>
      </c>
      <c r="M776" s="2" t="s">
        <v>8</v>
      </c>
      <c r="O776" s="6" t="s">
        <v>98</v>
      </c>
      <c r="P776" s="1"/>
      <c r="R776" s="3"/>
      <c r="S776" s="4"/>
      <c r="T776" t="s">
        <v>12</v>
      </c>
      <c r="U776" s="1" t="s">
        <v>4493</v>
      </c>
      <c r="V776" t="s">
        <v>4049</v>
      </c>
      <c r="W776" t="s">
        <v>7</v>
      </c>
      <c r="X776" t="s">
        <v>12</v>
      </c>
      <c r="Y776" t="s">
        <v>4050</v>
      </c>
      <c r="AB776" t="s">
        <v>62</v>
      </c>
      <c r="AC776" t="s">
        <v>15</v>
      </c>
      <c r="AD776" s="4"/>
      <c r="AE776" t="s">
        <v>17</v>
      </c>
      <c r="AI776" s="4" t="s">
        <v>4051</v>
      </c>
      <c r="AJ776" s="4" t="s">
        <v>22</v>
      </c>
      <c r="AK776" s="4" t="s">
        <v>23</v>
      </c>
      <c r="AL776" t="s">
        <v>24</v>
      </c>
      <c r="AM776">
        <v>4707682888</v>
      </c>
      <c r="AN776">
        <v>39212</v>
      </c>
      <c r="AO776" s="6" t="s">
        <v>25</v>
      </c>
    </row>
    <row r="777" spans="1:43" x14ac:dyDescent="0.3">
      <c r="A777" s="52">
        <v>775</v>
      </c>
      <c r="B777" s="6" t="s">
        <v>4148</v>
      </c>
      <c r="D777" t="s">
        <v>54</v>
      </c>
      <c r="E777" s="6" t="s">
        <v>4494</v>
      </c>
      <c r="H777" s="1"/>
      <c r="I777" t="s">
        <v>4047</v>
      </c>
      <c r="J777" t="s">
        <v>31</v>
      </c>
      <c r="K777">
        <v>23</v>
      </c>
      <c r="L777" t="s">
        <v>58</v>
      </c>
      <c r="M777" s="2" t="s">
        <v>8</v>
      </c>
      <c r="N777" t="s">
        <v>4497</v>
      </c>
      <c r="O777" s="6" t="s">
        <v>50</v>
      </c>
      <c r="P777" s="1"/>
      <c r="R777" s="3"/>
      <c r="S777" s="4"/>
      <c r="T777" t="s">
        <v>12</v>
      </c>
      <c r="U777" s="1" t="s">
        <v>4214</v>
      </c>
      <c r="V777" t="s">
        <v>4049</v>
      </c>
      <c r="W777" t="s">
        <v>7</v>
      </c>
      <c r="X777" t="s">
        <v>12</v>
      </c>
      <c r="Y777" t="s">
        <v>4050</v>
      </c>
      <c r="AB777" t="s">
        <v>62</v>
      </c>
      <c r="AC777" t="s">
        <v>15</v>
      </c>
      <c r="AD777" s="4"/>
      <c r="AE777" t="s">
        <v>17</v>
      </c>
      <c r="AI777" s="4" t="s">
        <v>4051</v>
      </c>
      <c r="AJ777" s="4" t="s">
        <v>22</v>
      </c>
      <c r="AK777" s="4" t="s">
        <v>23</v>
      </c>
      <c r="AL777" t="s">
        <v>24</v>
      </c>
      <c r="AM777">
        <v>4707682888</v>
      </c>
      <c r="AN777">
        <v>39212</v>
      </c>
      <c r="AO777" s="6" t="s">
        <v>25</v>
      </c>
    </row>
    <row r="778" spans="1:43" x14ac:dyDescent="0.3">
      <c r="A778" s="52">
        <v>776</v>
      </c>
      <c r="B778" s="6" t="s">
        <v>4288</v>
      </c>
      <c r="D778" t="s">
        <v>4495</v>
      </c>
      <c r="E778" s="6" t="s">
        <v>4496</v>
      </c>
      <c r="H778" s="1"/>
      <c r="I778" t="s">
        <v>4047</v>
      </c>
      <c r="J778" t="s">
        <v>31</v>
      </c>
      <c r="K778">
        <v>38</v>
      </c>
      <c r="L778" t="s">
        <v>58</v>
      </c>
      <c r="M778" s="2" t="s">
        <v>8</v>
      </c>
      <c r="O778" s="6" t="s">
        <v>8</v>
      </c>
      <c r="P778" s="45">
        <v>1821</v>
      </c>
      <c r="R778" s="3"/>
      <c r="S778" s="4"/>
      <c r="T778" t="s">
        <v>12</v>
      </c>
      <c r="U778" s="1" t="s">
        <v>4498</v>
      </c>
      <c r="V778" t="s">
        <v>4049</v>
      </c>
      <c r="W778" t="s">
        <v>7</v>
      </c>
      <c r="X778" t="s">
        <v>12</v>
      </c>
      <c r="Y778" t="s">
        <v>4050</v>
      </c>
      <c r="AB778" t="s">
        <v>62</v>
      </c>
      <c r="AC778" t="s">
        <v>15</v>
      </c>
      <c r="AD778" s="4"/>
      <c r="AE778" t="s">
        <v>17</v>
      </c>
      <c r="AI778" s="4" t="s">
        <v>4051</v>
      </c>
      <c r="AJ778" s="4" t="s">
        <v>22</v>
      </c>
      <c r="AK778" s="4" t="s">
        <v>23</v>
      </c>
      <c r="AL778" t="s">
        <v>24</v>
      </c>
      <c r="AM778">
        <v>4707682888</v>
      </c>
      <c r="AN778">
        <v>39212</v>
      </c>
      <c r="AO778" s="6" t="s">
        <v>25</v>
      </c>
    </row>
    <row r="779" spans="1:43" x14ac:dyDescent="0.3">
      <c r="A779" s="52">
        <v>777</v>
      </c>
      <c r="B779" s="6" t="s">
        <v>4499</v>
      </c>
      <c r="D779" s="6" t="s">
        <v>27</v>
      </c>
      <c r="E779" s="6" t="s">
        <v>4500</v>
      </c>
      <c r="H779" s="1"/>
      <c r="I779" t="s">
        <v>4047</v>
      </c>
      <c r="J779" t="s">
        <v>31</v>
      </c>
      <c r="K779">
        <v>24</v>
      </c>
      <c r="L779" t="s">
        <v>61</v>
      </c>
      <c r="M779" s="2" t="s">
        <v>8</v>
      </c>
      <c r="O779" s="6" t="s">
        <v>54</v>
      </c>
      <c r="P779" s="1"/>
      <c r="R779" s="3"/>
      <c r="S779" s="4"/>
      <c r="T779" t="s">
        <v>12</v>
      </c>
      <c r="U779" s="8" t="s">
        <v>4165</v>
      </c>
      <c r="V779" t="s">
        <v>4049</v>
      </c>
      <c r="W779" t="s">
        <v>7</v>
      </c>
      <c r="X779" t="s">
        <v>12</v>
      </c>
      <c r="Y779" t="s">
        <v>4050</v>
      </c>
      <c r="AB779" t="s">
        <v>62</v>
      </c>
      <c r="AC779" t="s">
        <v>15</v>
      </c>
      <c r="AD779" s="4"/>
      <c r="AE779" t="s">
        <v>17</v>
      </c>
      <c r="AI779" s="4" t="s">
        <v>4051</v>
      </c>
      <c r="AJ779" s="59" t="s">
        <v>22</v>
      </c>
      <c r="AK779" s="59" t="s">
        <v>23</v>
      </c>
      <c r="AL779" s="52" t="s">
        <v>24</v>
      </c>
      <c r="AM779" s="52">
        <v>4707682888</v>
      </c>
      <c r="AN779" s="52">
        <v>39212</v>
      </c>
      <c r="AO779" s="51" t="s">
        <v>25</v>
      </c>
      <c r="AP779" s="52"/>
      <c r="AQ779" s="52"/>
    </row>
    <row r="780" spans="1:43" x14ac:dyDescent="0.3">
      <c r="A780" s="52">
        <v>778</v>
      </c>
      <c r="B780" s="6" t="s">
        <v>4501</v>
      </c>
      <c r="E780" s="6" t="s">
        <v>4502</v>
      </c>
      <c r="H780" s="1"/>
      <c r="I780" t="s">
        <v>4047</v>
      </c>
      <c r="J780" s="6" t="s">
        <v>69</v>
      </c>
      <c r="K780">
        <v>7</v>
      </c>
      <c r="L780" t="s">
        <v>4070</v>
      </c>
      <c r="M780" s="2" t="s">
        <v>8</v>
      </c>
      <c r="O780" s="6" t="s">
        <v>54</v>
      </c>
      <c r="P780" s="1"/>
      <c r="R780" s="3"/>
      <c r="S780" s="4"/>
      <c r="T780" t="s">
        <v>12</v>
      </c>
      <c r="U780" s="8" t="s">
        <v>4315</v>
      </c>
      <c r="V780" t="s">
        <v>4049</v>
      </c>
      <c r="W780" t="s">
        <v>7</v>
      </c>
      <c r="X780" t="s">
        <v>12</v>
      </c>
      <c r="Y780" t="s">
        <v>4050</v>
      </c>
      <c r="AB780" t="s">
        <v>62</v>
      </c>
      <c r="AC780" t="s">
        <v>15</v>
      </c>
      <c r="AD780" s="4"/>
      <c r="AE780" t="s">
        <v>17</v>
      </c>
      <c r="AI780" s="4" t="s">
        <v>4051</v>
      </c>
      <c r="AJ780" s="4" t="s">
        <v>22</v>
      </c>
      <c r="AK780" s="4" t="s">
        <v>23</v>
      </c>
      <c r="AL780" t="s">
        <v>24</v>
      </c>
      <c r="AM780">
        <v>4707682888</v>
      </c>
      <c r="AN780">
        <v>39212</v>
      </c>
      <c r="AO780" s="6" t="s">
        <v>25</v>
      </c>
    </row>
    <row r="781" spans="1:43" x14ac:dyDescent="0.3">
      <c r="A781" s="52">
        <v>779</v>
      </c>
      <c r="B781" s="6" t="s">
        <v>4060</v>
      </c>
      <c r="E781" s="6" t="s">
        <v>4503</v>
      </c>
      <c r="H781" s="1"/>
      <c r="I781" t="s">
        <v>4047</v>
      </c>
      <c r="J781" s="6" t="s">
        <v>595</v>
      </c>
      <c r="K781">
        <v>58</v>
      </c>
      <c r="L781" t="s">
        <v>32</v>
      </c>
      <c r="M781" s="2" t="s">
        <v>8</v>
      </c>
      <c r="O781" s="6" t="s">
        <v>17</v>
      </c>
      <c r="P781" s="1"/>
      <c r="R781" s="3"/>
      <c r="S781" s="4"/>
      <c r="T781" t="s">
        <v>12</v>
      </c>
      <c r="U781" s="8" t="s">
        <v>4504</v>
      </c>
      <c r="V781" t="s">
        <v>4049</v>
      </c>
      <c r="W781" t="s">
        <v>7</v>
      </c>
      <c r="X781" t="s">
        <v>12</v>
      </c>
      <c r="Y781" t="s">
        <v>4050</v>
      </c>
      <c r="AB781" t="s">
        <v>62</v>
      </c>
      <c r="AC781" t="s">
        <v>15</v>
      </c>
      <c r="AD781" s="4"/>
      <c r="AE781" t="s">
        <v>17</v>
      </c>
      <c r="AI781" s="4" t="s">
        <v>4051</v>
      </c>
      <c r="AJ781" s="4" t="s">
        <v>22</v>
      </c>
      <c r="AK781" s="4" t="s">
        <v>23</v>
      </c>
      <c r="AL781" t="s">
        <v>24</v>
      </c>
      <c r="AM781">
        <v>4707682888</v>
      </c>
      <c r="AN781">
        <v>39212</v>
      </c>
      <c r="AO781" s="6" t="s">
        <v>25</v>
      </c>
    </row>
    <row r="782" spans="1:43" x14ac:dyDescent="0.3">
      <c r="A782" s="52">
        <v>780</v>
      </c>
      <c r="B782" s="6" t="s">
        <v>4148</v>
      </c>
      <c r="D782" s="6" t="s">
        <v>54</v>
      </c>
      <c r="E782" s="6" t="s">
        <v>4505</v>
      </c>
      <c r="H782" s="1"/>
      <c r="I782" t="s">
        <v>4047</v>
      </c>
      <c r="J782" t="s">
        <v>31</v>
      </c>
      <c r="K782" s="6">
        <v>7</v>
      </c>
      <c r="L782" s="6" t="s">
        <v>119</v>
      </c>
      <c r="M782" s="9" t="s">
        <v>8</v>
      </c>
      <c r="O782" s="6" t="s">
        <v>45</v>
      </c>
      <c r="P782" s="1"/>
      <c r="R782" s="3"/>
      <c r="S782" s="4"/>
      <c r="T782" t="s">
        <v>12</v>
      </c>
      <c r="U782" s="8" t="s">
        <v>4165</v>
      </c>
      <c r="V782" t="s">
        <v>4049</v>
      </c>
      <c r="W782" t="s">
        <v>7</v>
      </c>
      <c r="X782" t="s">
        <v>12</v>
      </c>
      <c r="Y782" t="s">
        <v>4050</v>
      </c>
      <c r="AB782" t="s">
        <v>62</v>
      </c>
      <c r="AC782" t="s">
        <v>15</v>
      </c>
      <c r="AD782" s="4"/>
      <c r="AE782" t="s">
        <v>17</v>
      </c>
      <c r="AI782" s="4" t="s">
        <v>4051</v>
      </c>
      <c r="AJ782" s="4" t="s">
        <v>22</v>
      </c>
      <c r="AK782" s="4" t="s">
        <v>23</v>
      </c>
      <c r="AL782" t="s">
        <v>24</v>
      </c>
      <c r="AM782">
        <v>4707682888</v>
      </c>
      <c r="AN782">
        <v>39212</v>
      </c>
      <c r="AO782" s="6" t="s">
        <v>25</v>
      </c>
    </row>
    <row r="783" spans="1:43" x14ac:dyDescent="0.3">
      <c r="A783" s="52">
        <v>781</v>
      </c>
      <c r="B783" s="6" t="s">
        <v>4240</v>
      </c>
      <c r="D783" s="6" t="s">
        <v>148</v>
      </c>
      <c r="E783" s="6" t="s">
        <v>4506</v>
      </c>
      <c r="H783" s="1"/>
      <c r="I783" t="s">
        <v>4047</v>
      </c>
      <c r="J783" t="s">
        <v>31</v>
      </c>
      <c r="K783" s="6">
        <v>28</v>
      </c>
      <c r="L783" s="6" t="s">
        <v>58</v>
      </c>
      <c r="M783" s="2" t="s">
        <v>8</v>
      </c>
      <c r="N783" s="6" t="s">
        <v>4509</v>
      </c>
      <c r="O783" s="6" t="s">
        <v>14</v>
      </c>
      <c r="P783" s="1"/>
      <c r="R783" s="3"/>
      <c r="S783" s="4"/>
      <c r="T783" t="s">
        <v>12</v>
      </c>
      <c r="U783" s="8" t="s">
        <v>4507</v>
      </c>
      <c r="V783" t="s">
        <v>4049</v>
      </c>
      <c r="W783" t="s">
        <v>7</v>
      </c>
      <c r="X783" t="s">
        <v>12</v>
      </c>
      <c r="Y783" t="s">
        <v>4050</v>
      </c>
      <c r="AB783" t="s">
        <v>62</v>
      </c>
      <c r="AC783" t="s">
        <v>15</v>
      </c>
      <c r="AD783" s="4"/>
      <c r="AE783" t="s">
        <v>17</v>
      </c>
      <c r="AI783" s="4" t="s">
        <v>4051</v>
      </c>
      <c r="AJ783" s="4" t="s">
        <v>22</v>
      </c>
      <c r="AK783" s="4" t="s">
        <v>23</v>
      </c>
      <c r="AL783" t="s">
        <v>24</v>
      </c>
      <c r="AM783">
        <v>4707682888</v>
      </c>
      <c r="AN783">
        <v>39212</v>
      </c>
      <c r="AO783" s="6" t="s">
        <v>25</v>
      </c>
    </row>
    <row r="784" spans="1:43" x14ac:dyDescent="0.3">
      <c r="A784" s="52">
        <v>782</v>
      </c>
      <c r="B784" s="6" t="s">
        <v>4191</v>
      </c>
      <c r="E784" s="6" t="s">
        <v>4508</v>
      </c>
      <c r="H784" s="1"/>
      <c r="I784" t="s">
        <v>4047</v>
      </c>
      <c r="J784" s="6" t="s">
        <v>595</v>
      </c>
      <c r="K784" s="6">
        <v>6</v>
      </c>
      <c r="L784" s="6" t="s">
        <v>119</v>
      </c>
      <c r="M784" s="2" t="s">
        <v>8</v>
      </c>
      <c r="N784" s="6" t="s">
        <v>4512</v>
      </c>
      <c r="O784" s="6" t="s">
        <v>98</v>
      </c>
      <c r="P784" s="1"/>
      <c r="R784" s="3"/>
      <c r="S784" s="4"/>
      <c r="T784" t="s">
        <v>4510</v>
      </c>
      <c r="U784" s="8" t="s">
        <v>4251</v>
      </c>
      <c r="V784" t="s">
        <v>4049</v>
      </c>
      <c r="W784" t="s">
        <v>7</v>
      </c>
      <c r="X784" t="s">
        <v>12</v>
      </c>
      <c r="Y784" t="s">
        <v>4050</v>
      </c>
      <c r="AB784" t="s">
        <v>62</v>
      </c>
      <c r="AC784" t="s">
        <v>15</v>
      </c>
      <c r="AD784" s="4"/>
      <c r="AE784" t="s">
        <v>17</v>
      </c>
      <c r="AI784" s="4" t="s">
        <v>4051</v>
      </c>
      <c r="AJ784" s="4" t="s">
        <v>22</v>
      </c>
      <c r="AK784" s="4" t="s">
        <v>23</v>
      </c>
      <c r="AL784" t="s">
        <v>24</v>
      </c>
      <c r="AM784">
        <v>4707682888</v>
      </c>
      <c r="AN784">
        <v>39212</v>
      </c>
      <c r="AO784" s="6" t="s">
        <v>25</v>
      </c>
    </row>
    <row r="785" spans="1:41" x14ac:dyDescent="0.3">
      <c r="A785" s="52">
        <v>783</v>
      </c>
      <c r="B785" s="6" t="s">
        <v>4144</v>
      </c>
      <c r="D785" s="6" t="s">
        <v>214</v>
      </c>
      <c r="E785" s="6" t="s">
        <v>4511</v>
      </c>
      <c r="H785" s="1"/>
      <c r="I785" t="s">
        <v>4047</v>
      </c>
      <c r="J785" t="s">
        <v>31</v>
      </c>
      <c r="K785" s="6">
        <v>2</v>
      </c>
      <c r="L785" s="6" t="s">
        <v>1531</v>
      </c>
      <c r="M785" s="2" t="s">
        <v>8</v>
      </c>
      <c r="O785" s="6" t="s">
        <v>54</v>
      </c>
      <c r="P785" s="1"/>
      <c r="R785" s="3"/>
      <c r="S785" s="4"/>
      <c r="T785" t="s">
        <v>12</v>
      </c>
      <c r="U785" s="8" t="s">
        <v>4513</v>
      </c>
      <c r="V785" t="s">
        <v>4049</v>
      </c>
      <c r="W785" t="s">
        <v>7</v>
      </c>
      <c r="X785" t="s">
        <v>12</v>
      </c>
      <c r="Y785" t="s">
        <v>4050</v>
      </c>
      <c r="AB785" t="s">
        <v>62</v>
      </c>
      <c r="AC785" t="s">
        <v>15</v>
      </c>
      <c r="AD785" s="4"/>
      <c r="AE785" t="s">
        <v>17</v>
      </c>
      <c r="AI785" s="4" t="s">
        <v>4051</v>
      </c>
      <c r="AJ785" s="4" t="s">
        <v>22</v>
      </c>
      <c r="AK785" s="4" t="s">
        <v>23</v>
      </c>
      <c r="AL785" t="s">
        <v>24</v>
      </c>
      <c r="AM785">
        <v>4707682888</v>
      </c>
      <c r="AN785">
        <v>39212</v>
      </c>
      <c r="AO785" s="6" t="s">
        <v>25</v>
      </c>
    </row>
    <row r="786" spans="1:41" x14ac:dyDescent="0.3">
      <c r="A786" s="52">
        <v>784</v>
      </c>
      <c r="B786" s="6" t="s">
        <v>4514</v>
      </c>
      <c r="D786" s="6" t="s">
        <v>27</v>
      </c>
      <c r="E786" s="6" t="s">
        <v>4515</v>
      </c>
      <c r="H786" s="1"/>
      <c r="I786" t="s">
        <v>4047</v>
      </c>
      <c r="J786" t="s">
        <v>31</v>
      </c>
      <c r="K786" s="6">
        <v>44</v>
      </c>
      <c r="L786" s="6" t="s">
        <v>58</v>
      </c>
      <c r="M786" s="2" t="s">
        <v>8</v>
      </c>
      <c r="N786" s="6" t="s">
        <v>4518</v>
      </c>
      <c r="O786" s="6" t="s">
        <v>17</v>
      </c>
      <c r="P786" s="1"/>
      <c r="R786" s="3"/>
      <c r="S786" s="4"/>
      <c r="T786" t="s">
        <v>12</v>
      </c>
      <c r="U786" s="8" t="s">
        <v>4516</v>
      </c>
      <c r="V786" t="s">
        <v>4049</v>
      </c>
      <c r="W786" t="s">
        <v>7</v>
      </c>
      <c r="X786" t="s">
        <v>12</v>
      </c>
      <c r="Y786" t="s">
        <v>4050</v>
      </c>
      <c r="AB786" t="s">
        <v>62</v>
      </c>
      <c r="AC786" t="s">
        <v>15</v>
      </c>
      <c r="AD786" s="4"/>
      <c r="AE786" t="s">
        <v>17</v>
      </c>
      <c r="AI786" s="4" t="s">
        <v>4051</v>
      </c>
      <c r="AJ786" s="4" t="s">
        <v>22</v>
      </c>
      <c r="AK786" s="4" t="s">
        <v>23</v>
      </c>
      <c r="AL786" t="s">
        <v>24</v>
      </c>
      <c r="AM786">
        <v>4707682888</v>
      </c>
      <c r="AN786">
        <v>39212</v>
      </c>
      <c r="AO786" s="6" t="s">
        <v>25</v>
      </c>
    </row>
    <row r="787" spans="1:41" x14ac:dyDescent="0.3">
      <c r="A787" s="52">
        <v>785</v>
      </c>
      <c r="B787" s="6" t="s">
        <v>4148</v>
      </c>
      <c r="D787" s="6" t="s">
        <v>4378</v>
      </c>
      <c r="E787" s="6" t="s">
        <v>4517</v>
      </c>
      <c r="H787" s="1"/>
      <c r="I787" t="s">
        <v>4047</v>
      </c>
      <c r="J787" t="s">
        <v>31</v>
      </c>
      <c r="K787" s="6">
        <v>24</v>
      </c>
      <c r="L787" s="6" t="s">
        <v>48</v>
      </c>
      <c r="M787" s="2" t="s">
        <v>8</v>
      </c>
      <c r="O787" s="6" t="s">
        <v>17</v>
      </c>
      <c r="P787" s="1"/>
      <c r="R787" s="3"/>
      <c r="S787" s="4"/>
      <c r="T787" t="s">
        <v>12</v>
      </c>
      <c r="U787" s="8" t="s">
        <v>4519</v>
      </c>
      <c r="V787" t="s">
        <v>4049</v>
      </c>
      <c r="W787" t="s">
        <v>7</v>
      </c>
      <c r="X787" t="s">
        <v>12</v>
      </c>
      <c r="Y787" t="s">
        <v>4050</v>
      </c>
      <c r="AB787" t="s">
        <v>62</v>
      </c>
      <c r="AC787" t="s">
        <v>15</v>
      </c>
      <c r="AD787" s="4"/>
      <c r="AE787" t="s">
        <v>17</v>
      </c>
      <c r="AI787" s="4" t="s">
        <v>4051</v>
      </c>
      <c r="AJ787" s="4" t="s">
        <v>22</v>
      </c>
      <c r="AK787" s="4" t="s">
        <v>23</v>
      </c>
      <c r="AL787" t="s">
        <v>24</v>
      </c>
      <c r="AM787">
        <v>4707682888</v>
      </c>
      <c r="AN787">
        <v>39212</v>
      </c>
      <c r="AO787" s="6" t="s">
        <v>25</v>
      </c>
    </row>
    <row r="788" spans="1:41" x14ac:dyDescent="0.3">
      <c r="A788" s="52">
        <v>786</v>
      </c>
      <c r="B788" s="6" t="s">
        <v>4475</v>
      </c>
      <c r="E788" s="6" t="s">
        <v>4520</v>
      </c>
      <c r="H788" s="1"/>
      <c r="I788" t="s">
        <v>4047</v>
      </c>
      <c r="J788" t="s">
        <v>31</v>
      </c>
      <c r="K788" s="6">
        <v>6</v>
      </c>
      <c r="L788" s="6" t="s">
        <v>48</v>
      </c>
      <c r="M788" s="2" t="s">
        <v>8</v>
      </c>
      <c r="O788" s="6" t="s">
        <v>10</v>
      </c>
      <c r="P788" s="1"/>
      <c r="R788" s="3"/>
      <c r="S788" s="4"/>
      <c r="T788" t="s">
        <v>12</v>
      </c>
      <c r="U788" s="8" t="s">
        <v>4521</v>
      </c>
      <c r="V788" t="s">
        <v>4049</v>
      </c>
      <c r="W788" t="s">
        <v>7</v>
      </c>
      <c r="X788" t="s">
        <v>12</v>
      </c>
      <c r="Y788" t="s">
        <v>4050</v>
      </c>
      <c r="AB788" t="s">
        <v>62</v>
      </c>
      <c r="AC788" t="s">
        <v>15</v>
      </c>
      <c r="AD788" s="4"/>
      <c r="AE788" t="s">
        <v>17</v>
      </c>
      <c r="AI788" s="4" t="s">
        <v>4051</v>
      </c>
      <c r="AJ788" s="4" t="s">
        <v>22</v>
      </c>
      <c r="AK788" s="4" t="s">
        <v>23</v>
      </c>
      <c r="AL788" t="s">
        <v>24</v>
      </c>
      <c r="AM788">
        <v>4707682888</v>
      </c>
      <c r="AN788">
        <v>39212</v>
      </c>
      <c r="AO788" s="6" t="s">
        <v>25</v>
      </c>
    </row>
    <row r="789" spans="1:41" x14ac:dyDescent="0.3">
      <c r="A789" s="52">
        <v>787</v>
      </c>
      <c r="B789" s="6" t="s">
        <v>510</v>
      </c>
      <c r="D789" s="6" t="s">
        <v>148</v>
      </c>
      <c r="E789" s="6" t="s">
        <v>4520</v>
      </c>
      <c r="H789" s="1"/>
      <c r="I789" t="s">
        <v>4047</v>
      </c>
      <c r="J789" s="6" t="s">
        <v>69</v>
      </c>
      <c r="K789" s="6">
        <v>47</v>
      </c>
      <c r="L789" s="6" t="s">
        <v>7</v>
      </c>
      <c r="M789" s="2" t="s">
        <v>8</v>
      </c>
      <c r="O789" s="6" t="s">
        <v>50</v>
      </c>
      <c r="P789" s="1"/>
      <c r="R789" s="3"/>
      <c r="S789" s="4"/>
      <c r="T789" t="s">
        <v>12</v>
      </c>
      <c r="U789" s="8" t="s">
        <v>4204</v>
      </c>
      <c r="V789" t="s">
        <v>4049</v>
      </c>
      <c r="W789" t="s">
        <v>7</v>
      </c>
      <c r="X789" t="s">
        <v>12</v>
      </c>
      <c r="Y789" t="s">
        <v>4050</v>
      </c>
      <c r="AB789" t="s">
        <v>62</v>
      </c>
      <c r="AC789" t="s">
        <v>15</v>
      </c>
      <c r="AD789" s="4"/>
      <c r="AE789" t="s">
        <v>17</v>
      </c>
      <c r="AI789" s="4" t="s">
        <v>4051</v>
      </c>
      <c r="AJ789" s="4" t="s">
        <v>22</v>
      </c>
      <c r="AK789" s="4" t="s">
        <v>23</v>
      </c>
      <c r="AL789" t="s">
        <v>24</v>
      </c>
      <c r="AM789">
        <v>4707682888</v>
      </c>
      <c r="AN789">
        <v>39212</v>
      </c>
      <c r="AO789" s="6" t="s">
        <v>25</v>
      </c>
    </row>
    <row r="790" spans="1:41" x14ac:dyDescent="0.3">
      <c r="A790" s="52">
        <v>788</v>
      </c>
      <c r="B790" s="6" t="s">
        <v>4060</v>
      </c>
      <c r="D790" s="6" t="s">
        <v>17</v>
      </c>
      <c r="E790" s="6" t="s">
        <v>4346</v>
      </c>
      <c r="H790" s="1"/>
      <c r="I790" t="s">
        <v>4047</v>
      </c>
      <c r="J790" t="s">
        <v>31</v>
      </c>
      <c r="K790" s="6">
        <v>3</v>
      </c>
      <c r="L790" s="6" t="s">
        <v>631</v>
      </c>
      <c r="M790" s="2" t="s">
        <v>8</v>
      </c>
      <c r="O790" s="6" t="s">
        <v>208</v>
      </c>
      <c r="P790" s="1"/>
      <c r="R790" s="3"/>
      <c r="S790" s="4"/>
      <c r="T790" t="s">
        <v>12</v>
      </c>
      <c r="U790" s="8" t="s">
        <v>4522</v>
      </c>
      <c r="V790" t="s">
        <v>4049</v>
      </c>
      <c r="W790" t="s">
        <v>7</v>
      </c>
      <c r="X790" t="s">
        <v>12</v>
      </c>
      <c r="Y790" t="s">
        <v>4050</v>
      </c>
      <c r="AB790" t="s">
        <v>62</v>
      </c>
      <c r="AC790" t="s">
        <v>15</v>
      </c>
      <c r="AD790" s="4"/>
      <c r="AE790" t="s">
        <v>17</v>
      </c>
      <c r="AI790" s="4" t="s">
        <v>4051</v>
      </c>
      <c r="AJ790" s="4" t="s">
        <v>22</v>
      </c>
      <c r="AK790" s="4" t="s">
        <v>23</v>
      </c>
      <c r="AL790" t="s">
        <v>24</v>
      </c>
      <c r="AM790">
        <v>4707682888</v>
      </c>
      <c r="AN790">
        <v>39212</v>
      </c>
      <c r="AO790" s="6" t="s">
        <v>25</v>
      </c>
    </row>
    <row r="791" spans="1:41" x14ac:dyDescent="0.3">
      <c r="A791" s="52">
        <v>789</v>
      </c>
      <c r="B791" s="6" t="s">
        <v>4380</v>
      </c>
      <c r="D791" s="6" t="s">
        <v>4523</v>
      </c>
      <c r="E791" s="6" t="s">
        <v>4524</v>
      </c>
      <c r="H791" s="1"/>
      <c r="I791" t="s">
        <v>4047</v>
      </c>
      <c r="J791" t="s">
        <v>31</v>
      </c>
      <c r="K791" s="6">
        <v>41</v>
      </c>
      <c r="L791" s="6" t="s">
        <v>61</v>
      </c>
      <c r="M791" s="2" t="s">
        <v>8</v>
      </c>
      <c r="O791" s="6" t="s">
        <v>14</v>
      </c>
      <c r="P791" s="1"/>
      <c r="R791" s="3"/>
      <c r="S791" s="4"/>
      <c r="T791" t="s">
        <v>12</v>
      </c>
      <c r="U791" s="8" t="s">
        <v>1142</v>
      </c>
      <c r="V791" t="s">
        <v>4049</v>
      </c>
      <c r="W791" t="s">
        <v>7</v>
      </c>
      <c r="X791" t="s">
        <v>12</v>
      </c>
      <c r="Y791" t="s">
        <v>4050</v>
      </c>
      <c r="AB791" t="s">
        <v>62</v>
      </c>
      <c r="AC791" t="s">
        <v>15</v>
      </c>
      <c r="AD791" s="4"/>
      <c r="AE791" t="s">
        <v>17</v>
      </c>
      <c r="AI791" s="4" t="s">
        <v>4051</v>
      </c>
      <c r="AJ791" s="4" t="s">
        <v>22</v>
      </c>
      <c r="AK791" s="4" t="s">
        <v>23</v>
      </c>
      <c r="AL791" t="s">
        <v>24</v>
      </c>
      <c r="AM791">
        <v>4707682888</v>
      </c>
      <c r="AN791">
        <v>39212</v>
      </c>
      <c r="AO791" s="6" t="s">
        <v>25</v>
      </c>
    </row>
    <row r="792" spans="1:41" x14ac:dyDescent="0.3">
      <c r="A792" s="52">
        <v>790</v>
      </c>
      <c r="B792" s="6" t="s">
        <v>4060</v>
      </c>
      <c r="D792" s="6" t="s">
        <v>27</v>
      </c>
      <c r="E792" s="6" t="s">
        <v>4525</v>
      </c>
      <c r="H792" s="1"/>
      <c r="I792" t="s">
        <v>4047</v>
      </c>
      <c r="J792" t="s">
        <v>31</v>
      </c>
      <c r="K792" s="6">
        <v>24</v>
      </c>
      <c r="L792" s="6" t="s">
        <v>48</v>
      </c>
      <c r="M792" s="2" t="s">
        <v>8</v>
      </c>
      <c r="N792" s="6" t="s">
        <v>4527</v>
      </c>
      <c r="O792" s="6" t="s">
        <v>284</v>
      </c>
      <c r="P792" s="1"/>
      <c r="R792" s="3"/>
      <c r="S792" s="4"/>
      <c r="T792" t="s">
        <v>12</v>
      </c>
      <c r="U792" s="8" t="s">
        <v>4054</v>
      </c>
      <c r="V792" t="s">
        <v>4049</v>
      </c>
      <c r="W792" t="s">
        <v>7</v>
      </c>
      <c r="X792" t="s">
        <v>12</v>
      </c>
      <c r="Y792" t="s">
        <v>4050</v>
      </c>
      <c r="AB792" t="s">
        <v>62</v>
      </c>
      <c r="AC792" t="s">
        <v>15</v>
      </c>
      <c r="AD792" s="4"/>
      <c r="AE792" t="s">
        <v>17</v>
      </c>
      <c r="AI792" s="4" t="s">
        <v>4051</v>
      </c>
      <c r="AJ792" s="4" t="s">
        <v>22</v>
      </c>
      <c r="AK792" s="4" t="s">
        <v>23</v>
      </c>
      <c r="AL792" t="s">
        <v>24</v>
      </c>
      <c r="AM792">
        <v>4707682888</v>
      </c>
      <c r="AN792">
        <v>39212</v>
      </c>
      <c r="AO792" s="6" t="s">
        <v>25</v>
      </c>
    </row>
    <row r="793" spans="1:41" x14ac:dyDescent="0.3">
      <c r="A793" s="52">
        <v>791</v>
      </c>
      <c r="B793" s="6" t="s">
        <v>510</v>
      </c>
      <c r="D793" s="6" t="s">
        <v>284</v>
      </c>
      <c r="E793" s="6" t="s">
        <v>4526</v>
      </c>
      <c r="H793" s="1"/>
      <c r="I793" t="s">
        <v>4047</v>
      </c>
      <c r="J793" t="s">
        <v>31</v>
      </c>
      <c r="K793" s="6">
        <v>4</v>
      </c>
      <c r="L793" s="6" t="s">
        <v>58</v>
      </c>
      <c r="M793" s="2" t="s">
        <v>10</v>
      </c>
      <c r="O793" s="6" t="s">
        <v>208</v>
      </c>
      <c r="P793" s="1"/>
      <c r="R793" s="3"/>
      <c r="S793" s="4"/>
      <c r="T793" t="s">
        <v>12</v>
      </c>
      <c r="U793" s="8" t="s">
        <v>4528</v>
      </c>
      <c r="V793" t="s">
        <v>4049</v>
      </c>
      <c r="W793" t="s">
        <v>7</v>
      </c>
      <c r="X793" t="s">
        <v>12</v>
      </c>
      <c r="Y793" t="s">
        <v>4050</v>
      </c>
      <c r="AB793" t="s">
        <v>62</v>
      </c>
      <c r="AC793" t="s">
        <v>15</v>
      </c>
      <c r="AD793" s="4"/>
      <c r="AE793" t="s">
        <v>17</v>
      </c>
      <c r="AI793" s="4" t="s">
        <v>4051</v>
      </c>
      <c r="AJ793" s="4" t="s">
        <v>22</v>
      </c>
      <c r="AK793" s="4" t="s">
        <v>23</v>
      </c>
      <c r="AL793" t="s">
        <v>24</v>
      </c>
      <c r="AM793">
        <v>4707682888</v>
      </c>
      <c r="AN793">
        <v>39212</v>
      </c>
      <c r="AO793" s="6" t="s">
        <v>25</v>
      </c>
    </row>
    <row r="794" spans="1:41" x14ac:dyDescent="0.3">
      <c r="A794" s="52">
        <v>792</v>
      </c>
      <c r="B794" s="6" t="s">
        <v>4168</v>
      </c>
      <c r="D794" s="6" t="s">
        <v>27</v>
      </c>
      <c r="E794" s="6" t="s">
        <v>4529</v>
      </c>
      <c r="H794" s="1"/>
      <c r="I794" t="s">
        <v>4047</v>
      </c>
      <c r="J794" t="s">
        <v>31</v>
      </c>
      <c r="K794" s="6">
        <v>8</v>
      </c>
      <c r="L794" s="6" t="s">
        <v>7</v>
      </c>
      <c r="M794" s="2" t="s">
        <v>8</v>
      </c>
      <c r="N794" s="6" t="s">
        <v>4532</v>
      </c>
      <c r="O794" s="6" t="s">
        <v>54</v>
      </c>
      <c r="P794" s="1"/>
      <c r="R794" s="3"/>
      <c r="S794" s="4"/>
      <c r="T794" t="s">
        <v>12</v>
      </c>
      <c r="U794" s="1" t="s">
        <v>4327</v>
      </c>
      <c r="V794" t="s">
        <v>4049</v>
      </c>
      <c r="W794" t="s">
        <v>7</v>
      </c>
      <c r="X794" t="s">
        <v>12</v>
      </c>
      <c r="Y794" t="s">
        <v>4050</v>
      </c>
      <c r="AB794" t="s">
        <v>62</v>
      </c>
      <c r="AC794" t="s">
        <v>15</v>
      </c>
      <c r="AD794" s="4"/>
      <c r="AE794" t="s">
        <v>17</v>
      </c>
      <c r="AI794" s="4" t="s">
        <v>4051</v>
      </c>
      <c r="AJ794" s="4" t="s">
        <v>22</v>
      </c>
      <c r="AK794" s="4" t="s">
        <v>23</v>
      </c>
      <c r="AL794" t="s">
        <v>24</v>
      </c>
      <c r="AM794">
        <v>4707682888</v>
      </c>
      <c r="AN794">
        <v>39212</v>
      </c>
      <c r="AO794" s="6" t="s">
        <v>25</v>
      </c>
    </row>
    <row r="795" spans="1:41" x14ac:dyDescent="0.3">
      <c r="A795" s="52">
        <v>793</v>
      </c>
      <c r="B795" s="6" t="s">
        <v>4060</v>
      </c>
      <c r="D795" s="6"/>
      <c r="E795" s="6" t="s">
        <v>4324</v>
      </c>
      <c r="G795" s="6" t="s">
        <v>4530</v>
      </c>
      <c r="H795" s="1"/>
      <c r="I795" s="6" t="s">
        <v>4531</v>
      </c>
      <c r="J795" t="s">
        <v>31</v>
      </c>
      <c r="K795" s="6">
        <v>1</v>
      </c>
      <c r="L795" s="6" t="s">
        <v>32</v>
      </c>
      <c r="M795" s="2" t="s">
        <v>50</v>
      </c>
      <c r="N795" s="6" t="s">
        <v>4538</v>
      </c>
      <c r="O795" s="6" t="s">
        <v>45</v>
      </c>
      <c r="P795" s="1"/>
      <c r="R795" s="3"/>
      <c r="S795" s="4"/>
      <c r="T795" t="s">
        <v>12</v>
      </c>
      <c r="U795" s="8" t="s">
        <v>4533</v>
      </c>
      <c r="V795" t="s">
        <v>4049</v>
      </c>
      <c r="W795" t="s">
        <v>7</v>
      </c>
      <c r="X795" t="s">
        <v>12</v>
      </c>
      <c r="AB795" t="s">
        <v>14</v>
      </c>
      <c r="AC795" t="s">
        <v>15</v>
      </c>
      <c r="AD795" s="4"/>
      <c r="AE795" t="s">
        <v>17</v>
      </c>
      <c r="AI795" s="10" t="s">
        <v>4534</v>
      </c>
      <c r="AJ795" s="4" t="s">
        <v>22</v>
      </c>
      <c r="AK795" s="4" t="s">
        <v>23</v>
      </c>
      <c r="AL795" t="s">
        <v>24</v>
      </c>
      <c r="AM795">
        <v>4707682888</v>
      </c>
      <c r="AN795">
        <v>39212</v>
      </c>
      <c r="AO795" s="6" t="s">
        <v>25</v>
      </c>
    </row>
    <row r="796" spans="1:41" x14ac:dyDescent="0.3">
      <c r="A796" s="52">
        <v>794</v>
      </c>
      <c r="B796" s="6" t="s">
        <v>4535</v>
      </c>
      <c r="E796" s="6" t="s">
        <v>4536</v>
      </c>
      <c r="H796" s="1"/>
      <c r="I796" t="s">
        <v>4537</v>
      </c>
      <c r="L796" s="6" t="s">
        <v>7</v>
      </c>
      <c r="M796" s="2"/>
      <c r="P796" s="1" t="s">
        <v>4539</v>
      </c>
      <c r="R796" s="3"/>
      <c r="S796" s="4"/>
      <c r="T796" t="s">
        <v>12</v>
      </c>
      <c r="U796" s="1" t="s">
        <v>4540</v>
      </c>
      <c r="V796" t="s">
        <v>4049</v>
      </c>
      <c r="W796" t="s">
        <v>7</v>
      </c>
      <c r="X796" t="s">
        <v>12</v>
      </c>
      <c r="Y796" s="6" t="s">
        <v>4541</v>
      </c>
      <c r="AB796" t="s">
        <v>62</v>
      </c>
      <c r="AC796" t="s">
        <v>15</v>
      </c>
      <c r="AD796" s="4"/>
      <c r="AE796" t="s">
        <v>17</v>
      </c>
      <c r="AI796" s="4"/>
      <c r="AJ796" s="4" t="s">
        <v>22</v>
      </c>
      <c r="AK796" s="4" t="s">
        <v>23</v>
      </c>
      <c r="AL796" t="s">
        <v>24</v>
      </c>
      <c r="AM796">
        <v>4707682888</v>
      </c>
      <c r="AN796">
        <v>39212</v>
      </c>
      <c r="AO796" s="6" t="s">
        <v>25</v>
      </c>
    </row>
    <row r="797" spans="1:41" x14ac:dyDescent="0.3">
      <c r="A797" s="52">
        <v>795</v>
      </c>
      <c r="B797" s="6" t="s">
        <v>4355</v>
      </c>
      <c r="D797" s="6" t="s">
        <v>4542</v>
      </c>
      <c r="E797" s="6" t="s">
        <v>4055</v>
      </c>
      <c r="H797" s="1"/>
      <c r="I797" t="s">
        <v>4543</v>
      </c>
      <c r="J797" t="s">
        <v>31</v>
      </c>
      <c r="K797" s="6">
        <v>4</v>
      </c>
      <c r="L797" s="6" t="s">
        <v>4090</v>
      </c>
      <c r="M797" s="2" t="s">
        <v>8</v>
      </c>
      <c r="N797" s="6" t="s">
        <v>4547</v>
      </c>
      <c r="O797" s="6" t="s">
        <v>54</v>
      </c>
      <c r="P797" s="1"/>
      <c r="R797" s="3"/>
      <c r="S797" s="4"/>
      <c r="T797" t="s">
        <v>12</v>
      </c>
      <c r="U797" s="1" t="s">
        <v>4544</v>
      </c>
      <c r="V797" t="s">
        <v>4049</v>
      </c>
      <c r="W797" t="s">
        <v>7</v>
      </c>
      <c r="X797" t="s">
        <v>12</v>
      </c>
      <c r="Y797" t="s">
        <v>4050</v>
      </c>
      <c r="AB797" t="s">
        <v>62</v>
      </c>
      <c r="AC797" t="s">
        <v>15</v>
      </c>
      <c r="AD797" s="4"/>
      <c r="AE797" t="s">
        <v>17</v>
      </c>
      <c r="AI797" s="4"/>
      <c r="AJ797" s="4" t="s">
        <v>22</v>
      </c>
      <c r="AK797" s="4" t="s">
        <v>23</v>
      </c>
      <c r="AL797" t="s">
        <v>24</v>
      </c>
      <c r="AM797">
        <v>4707682888</v>
      </c>
      <c r="AN797">
        <v>39212</v>
      </c>
      <c r="AO797" s="6" t="s">
        <v>25</v>
      </c>
    </row>
    <row r="798" spans="1:41" x14ac:dyDescent="0.3">
      <c r="A798" s="52">
        <v>796</v>
      </c>
      <c r="B798" s="6" t="s">
        <v>4545</v>
      </c>
      <c r="D798" s="6"/>
      <c r="E798" s="6" t="s">
        <v>4081</v>
      </c>
      <c r="H798" s="1"/>
      <c r="I798" t="s">
        <v>4546</v>
      </c>
      <c r="J798" t="s">
        <v>31</v>
      </c>
      <c r="K798" s="6">
        <v>7</v>
      </c>
      <c r="L798" s="6" t="s">
        <v>7</v>
      </c>
      <c r="M798" s="2" t="s">
        <v>8</v>
      </c>
      <c r="N798" s="6" t="s">
        <v>3131</v>
      </c>
      <c r="O798" s="6" t="s">
        <v>98</v>
      </c>
      <c r="P798" s="1" t="s">
        <v>4548</v>
      </c>
      <c r="R798" s="3"/>
      <c r="S798" s="4"/>
      <c r="T798" t="s">
        <v>12</v>
      </c>
      <c r="U798" s="1">
        <v>2128</v>
      </c>
      <c r="V798" t="s">
        <v>4049</v>
      </c>
      <c r="W798" t="s">
        <v>7</v>
      </c>
      <c r="X798" t="s">
        <v>12</v>
      </c>
      <c r="AB798" t="s">
        <v>14</v>
      </c>
      <c r="AC798" t="s">
        <v>15</v>
      </c>
      <c r="AD798" s="4"/>
      <c r="AE798" t="s">
        <v>17</v>
      </c>
      <c r="AF798" t="s">
        <v>4549</v>
      </c>
      <c r="AG798" t="s">
        <v>3629</v>
      </c>
      <c r="AH798" t="s">
        <v>411</v>
      </c>
      <c r="AI798" s="10" t="s">
        <v>4550</v>
      </c>
      <c r="AJ798" s="4" t="s">
        <v>22</v>
      </c>
      <c r="AK798" s="4" t="s">
        <v>23</v>
      </c>
      <c r="AL798" t="s">
        <v>24</v>
      </c>
      <c r="AM798">
        <v>4707682888</v>
      </c>
      <c r="AN798">
        <v>39212</v>
      </c>
      <c r="AO798" s="6" t="s">
        <v>25</v>
      </c>
    </row>
    <row r="799" spans="1:41" x14ac:dyDescent="0.3">
      <c r="A799" s="52">
        <v>797</v>
      </c>
      <c r="B799" s="6" t="s">
        <v>4077</v>
      </c>
      <c r="D799" s="6" t="s">
        <v>4551</v>
      </c>
      <c r="E799" s="6" t="s">
        <v>4552</v>
      </c>
      <c r="H799" s="1"/>
      <c r="I799" t="s">
        <v>4553</v>
      </c>
      <c r="J799" t="s">
        <v>69</v>
      </c>
      <c r="K799" s="6">
        <v>40</v>
      </c>
      <c r="L799" s="6" t="s">
        <v>7</v>
      </c>
      <c r="M799" s="2" t="s">
        <v>8</v>
      </c>
      <c r="N799" s="6" t="s">
        <v>4559</v>
      </c>
      <c r="O799" s="6" t="s">
        <v>8</v>
      </c>
      <c r="P799" s="1" t="s">
        <v>4554</v>
      </c>
      <c r="R799" s="3"/>
      <c r="S799" s="4"/>
      <c r="T799" t="s">
        <v>12</v>
      </c>
      <c r="U799" s="1">
        <v>7965</v>
      </c>
      <c r="V799" t="s">
        <v>4049</v>
      </c>
      <c r="W799" t="s">
        <v>7</v>
      </c>
      <c r="X799" t="s">
        <v>12</v>
      </c>
      <c r="Y799" s="6" t="s">
        <v>4555</v>
      </c>
      <c r="AB799" t="s">
        <v>14</v>
      </c>
      <c r="AC799" t="s">
        <v>15</v>
      </c>
      <c r="AD799" s="4"/>
      <c r="AE799" t="s">
        <v>17</v>
      </c>
      <c r="AI799" s="10" t="s">
        <v>4556</v>
      </c>
      <c r="AJ799" s="4" t="s">
        <v>22</v>
      </c>
      <c r="AK799" s="4" t="s">
        <v>23</v>
      </c>
      <c r="AL799" t="s">
        <v>24</v>
      </c>
      <c r="AM799">
        <v>4707682888</v>
      </c>
      <c r="AN799">
        <v>39212</v>
      </c>
      <c r="AO799" s="6" t="s">
        <v>25</v>
      </c>
    </row>
    <row r="800" spans="1:41" x14ac:dyDescent="0.3">
      <c r="A800" s="52">
        <v>798</v>
      </c>
      <c r="B800" s="6" t="s">
        <v>4240</v>
      </c>
      <c r="D800" s="6" t="s">
        <v>148</v>
      </c>
      <c r="E800" s="6" t="s">
        <v>4557</v>
      </c>
      <c r="H800" s="1"/>
      <c r="I800" t="s">
        <v>4553</v>
      </c>
      <c r="J800" t="s">
        <v>4558</v>
      </c>
      <c r="K800" s="6">
        <v>23</v>
      </c>
      <c r="L800" s="6" t="s">
        <v>7</v>
      </c>
      <c r="M800" s="2" t="s">
        <v>8</v>
      </c>
      <c r="N800" s="6" t="s">
        <v>4565</v>
      </c>
      <c r="O800" s="6" t="s">
        <v>10</v>
      </c>
      <c r="P800" s="45">
        <v>1842</v>
      </c>
      <c r="R800" s="3"/>
      <c r="S800" s="4"/>
      <c r="T800" t="s">
        <v>12</v>
      </c>
      <c r="U800" s="1" t="s">
        <v>4560</v>
      </c>
      <c r="V800" t="s">
        <v>4049</v>
      </c>
      <c r="W800" t="s">
        <v>7</v>
      </c>
      <c r="X800" t="s">
        <v>12</v>
      </c>
      <c r="Y800" s="6" t="s">
        <v>4561</v>
      </c>
      <c r="AB800" t="s">
        <v>50</v>
      </c>
      <c r="AC800" t="s">
        <v>15</v>
      </c>
      <c r="AD800" s="4"/>
      <c r="AE800" t="s">
        <v>17</v>
      </c>
      <c r="AI800" s="4" t="s">
        <v>4562</v>
      </c>
      <c r="AJ800" s="4" t="s">
        <v>22</v>
      </c>
      <c r="AK800" s="4" t="s">
        <v>23</v>
      </c>
      <c r="AL800" t="s">
        <v>24</v>
      </c>
      <c r="AM800">
        <v>4707682888</v>
      </c>
      <c r="AN800">
        <v>39212</v>
      </c>
      <c r="AO800" s="6" t="s">
        <v>25</v>
      </c>
    </row>
    <row r="801" spans="1:43" x14ac:dyDescent="0.3">
      <c r="A801" s="52">
        <v>799</v>
      </c>
      <c r="B801" s="6" t="s">
        <v>4077</v>
      </c>
      <c r="D801" s="6" t="s">
        <v>4378</v>
      </c>
      <c r="E801" s="6" t="s">
        <v>4563</v>
      </c>
      <c r="H801" s="1"/>
      <c r="I801" t="s">
        <v>4564</v>
      </c>
      <c r="J801" t="s">
        <v>31</v>
      </c>
      <c r="K801" s="6">
        <v>2</v>
      </c>
      <c r="L801" s="6" t="s">
        <v>7</v>
      </c>
      <c r="M801" s="2" t="s">
        <v>8</v>
      </c>
      <c r="N801" s="6" t="s">
        <v>4571</v>
      </c>
      <c r="O801" s="6" t="s">
        <v>10</v>
      </c>
      <c r="P801" s="1" t="s">
        <v>4566</v>
      </c>
      <c r="R801" s="3"/>
      <c r="S801" s="4"/>
      <c r="T801" t="s">
        <v>12</v>
      </c>
      <c r="U801" s="1" t="s">
        <v>4567</v>
      </c>
      <c r="V801" t="s">
        <v>4049</v>
      </c>
      <c r="W801" t="s">
        <v>7</v>
      </c>
      <c r="X801" t="s">
        <v>12</v>
      </c>
      <c r="Y801" s="6" t="s">
        <v>4555</v>
      </c>
      <c r="AB801" t="s">
        <v>14</v>
      </c>
      <c r="AC801" t="s">
        <v>15</v>
      </c>
      <c r="AD801" s="4"/>
      <c r="AE801" t="s">
        <v>17</v>
      </c>
      <c r="AI801" s="4" t="s">
        <v>4568</v>
      </c>
      <c r="AJ801" s="4" t="s">
        <v>22</v>
      </c>
      <c r="AK801" s="4" t="s">
        <v>23</v>
      </c>
      <c r="AL801" t="s">
        <v>24</v>
      </c>
      <c r="AM801">
        <v>4707682888</v>
      </c>
      <c r="AN801">
        <v>39212</v>
      </c>
      <c r="AO801" s="6" t="s">
        <v>25</v>
      </c>
    </row>
    <row r="802" spans="1:43" x14ac:dyDescent="0.3">
      <c r="A802" s="52">
        <v>800</v>
      </c>
      <c r="B802" s="6" t="s">
        <v>4569</v>
      </c>
      <c r="D802" s="6" t="s">
        <v>4570</v>
      </c>
      <c r="E802" s="6" t="s">
        <v>4205</v>
      </c>
      <c r="H802" s="1"/>
      <c r="I802" s="6" t="s">
        <v>4140</v>
      </c>
      <c r="J802" t="s">
        <v>729</v>
      </c>
      <c r="K802" s="6">
        <v>10</v>
      </c>
      <c r="L802" s="6" t="s">
        <v>7</v>
      </c>
      <c r="M802" s="2" t="s">
        <v>157</v>
      </c>
      <c r="N802" s="6" t="s">
        <v>4573</v>
      </c>
      <c r="O802" s="6" t="s">
        <v>208</v>
      </c>
      <c r="P802" s="45">
        <v>1833</v>
      </c>
      <c r="R802" s="3"/>
      <c r="S802" s="4"/>
      <c r="T802" t="s">
        <v>12</v>
      </c>
      <c r="U802" s="45">
        <v>1905</v>
      </c>
      <c r="V802" t="s">
        <v>4049</v>
      </c>
      <c r="W802" t="s">
        <v>7</v>
      </c>
      <c r="X802" t="s">
        <v>12</v>
      </c>
      <c r="Y802" s="6" t="s">
        <v>4555</v>
      </c>
      <c r="AB802" t="s">
        <v>14</v>
      </c>
      <c r="AC802" t="s">
        <v>15</v>
      </c>
      <c r="AD802" s="4"/>
      <c r="AE802" t="s">
        <v>17</v>
      </c>
      <c r="AI802" s="4"/>
      <c r="AJ802" s="4" t="s">
        <v>22</v>
      </c>
      <c r="AK802" s="4" t="s">
        <v>23</v>
      </c>
      <c r="AL802" t="s">
        <v>24</v>
      </c>
      <c r="AM802">
        <v>4707682888</v>
      </c>
      <c r="AN802">
        <v>39212</v>
      </c>
      <c r="AO802" s="6" t="s">
        <v>25</v>
      </c>
    </row>
    <row r="803" spans="1:43" x14ac:dyDescent="0.3">
      <c r="A803" s="52">
        <v>801</v>
      </c>
      <c r="B803" s="6" t="s">
        <v>4290</v>
      </c>
      <c r="D803" s="6" t="s">
        <v>510</v>
      </c>
      <c r="E803" s="6" t="s">
        <v>4205</v>
      </c>
      <c r="H803" s="1"/>
      <c r="I803" s="6" t="s">
        <v>4572</v>
      </c>
      <c r="J803" s="6" t="s">
        <v>248</v>
      </c>
      <c r="K803" s="6">
        <v>8</v>
      </c>
      <c r="L803" s="6" t="s">
        <v>7</v>
      </c>
      <c r="M803" s="2" t="s">
        <v>8</v>
      </c>
      <c r="N803" s="6" t="s">
        <v>4580</v>
      </c>
      <c r="O803" s="6" t="s">
        <v>2160</v>
      </c>
      <c r="P803" s="50" t="s">
        <v>4574</v>
      </c>
      <c r="R803" s="3"/>
      <c r="S803" s="4"/>
      <c r="T803" t="s">
        <v>12</v>
      </c>
      <c r="U803" s="45">
        <v>1897</v>
      </c>
      <c r="V803" t="s">
        <v>4049</v>
      </c>
      <c r="W803" t="s">
        <v>7</v>
      </c>
      <c r="X803" t="s">
        <v>12</v>
      </c>
      <c r="Y803" s="6" t="s">
        <v>4575</v>
      </c>
      <c r="AB803" t="s">
        <v>14</v>
      </c>
      <c r="AC803" t="s">
        <v>15</v>
      </c>
      <c r="AD803" s="4"/>
      <c r="AE803" t="s">
        <v>17</v>
      </c>
      <c r="AF803" s="6"/>
      <c r="AG803" s="6"/>
      <c r="AI803" s="10" t="s">
        <v>4576</v>
      </c>
      <c r="AJ803" s="4" t="s">
        <v>22</v>
      </c>
      <c r="AK803" s="4" t="s">
        <v>23</v>
      </c>
      <c r="AL803" t="s">
        <v>24</v>
      </c>
      <c r="AM803">
        <v>4707682888</v>
      </c>
      <c r="AN803">
        <v>39212</v>
      </c>
      <c r="AO803" s="6" t="s">
        <v>25</v>
      </c>
    </row>
    <row r="804" spans="1:43" x14ac:dyDescent="0.3">
      <c r="A804" s="52">
        <v>802</v>
      </c>
      <c r="B804" s="6" t="s">
        <v>4577</v>
      </c>
      <c r="D804" s="6" t="s">
        <v>27</v>
      </c>
      <c r="E804" s="6" t="s">
        <v>4578</v>
      </c>
      <c r="H804" s="1"/>
      <c r="I804" s="6" t="s">
        <v>4579</v>
      </c>
      <c r="J804" t="s">
        <v>31</v>
      </c>
      <c r="K804" s="6">
        <v>43</v>
      </c>
      <c r="L804" s="6" t="s">
        <v>7</v>
      </c>
      <c r="M804" s="2" t="s">
        <v>8</v>
      </c>
      <c r="N804" s="6" t="s">
        <v>4584</v>
      </c>
      <c r="O804" s="6" t="s">
        <v>208</v>
      </c>
      <c r="P804" s="50" t="s">
        <v>4581</v>
      </c>
      <c r="R804" s="3"/>
      <c r="S804" s="4"/>
      <c r="T804" t="s">
        <v>12</v>
      </c>
      <c r="U804" s="21">
        <v>4991</v>
      </c>
      <c r="V804" t="s">
        <v>4049</v>
      </c>
      <c r="W804" t="s">
        <v>7</v>
      </c>
      <c r="X804" t="s">
        <v>12</v>
      </c>
      <c r="Y804" s="6"/>
      <c r="AB804" t="s">
        <v>14</v>
      </c>
      <c r="AC804" t="s">
        <v>15</v>
      </c>
      <c r="AD804" s="4"/>
      <c r="AE804" t="s">
        <v>17</v>
      </c>
      <c r="AF804" s="6"/>
      <c r="AG804" s="6"/>
      <c r="AI804" s="10" t="s">
        <v>4582</v>
      </c>
      <c r="AJ804" s="4" t="s">
        <v>22</v>
      </c>
      <c r="AK804" s="4" t="s">
        <v>23</v>
      </c>
      <c r="AL804" t="s">
        <v>24</v>
      </c>
      <c r="AM804">
        <v>4707682888</v>
      </c>
      <c r="AN804">
        <v>39212</v>
      </c>
      <c r="AO804" s="6" t="s">
        <v>25</v>
      </c>
    </row>
    <row r="805" spans="1:43" x14ac:dyDescent="0.3">
      <c r="A805" s="52">
        <v>803</v>
      </c>
      <c r="B805" s="6" t="s">
        <v>4077</v>
      </c>
      <c r="D805" s="6" t="s">
        <v>62</v>
      </c>
      <c r="E805" s="6" t="s">
        <v>4583</v>
      </c>
      <c r="H805" s="1"/>
      <c r="I805" s="6" t="s">
        <v>4250</v>
      </c>
      <c r="J805" t="s">
        <v>31</v>
      </c>
      <c r="K805" s="6">
        <v>2</v>
      </c>
      <c r="L805" s="6" t="s">
        <v>48</v>
      </c>
      <c r="M805" s="2" t="s">
        <v>8</v>
      </c>
      <c r="N805" s="6" t="s">
        <v>4587</v>
      </c>
      <c r="O805" s="6" t="s">
        <v>50</v>
      </c>
      <c r="P805" s="45">
        <v>1826</v>
      </c>
      <c r="R805" s="3"/>
      <c r="S805" s="4"/>
      <c r="T805" t="s">
        <v>12</v>
      </c>
      <c r="U805" s="45">
        <v>1864</v>
      </c>
      <c r="V805" t="s">
        <v>4049</v>
      </c>
      <c r="W805" t="s">
        <v>7</v>
      </c>
      <c r="X805" t="s">
        <v>12</v>
      </c>
      <c r="Y805" s="6" t="s">
        <v>4561</v>
      </c>
      <c r="AB805" t="s">
        <v>50</v>
      </c>
      <c r="AC805" t="s">
        <v>15</v>
      </c>
      <c r="AD805" s="4"/>
      <c r="AE805" t="s">
        <v>17</v>
      </c>
      <c r="AI805" s="4"/>
      <c r="AJ805" s="4" t="s">
        <v>22</v>
      </c>
      <c r="AK805" s="4" t="s">
        <v>23</v>
      </c>
      <c r="AL805" t="s">
        <v>24</v>
      </c>
      <c r="AM805">
        <v>4707682888</v>
      </c>
      <c r="AN805">
        <v>39212</v>
      </c>
      <c r="AO805" s="6" t="s">
        <v>25</v>
      </c>
    </row>
    <row r="806" spans="1:43" x14ac:dyDescent="0.3">
      <c r="A806" s="52">
        <v>804</v>
      </c>
      <c r="B806" s="6" t="s">
        <v>284</v>
      </c>
      <c r="D806" s="6" t="s">
        <v>62</v>
      </c>
      <c r="E806" s="6" t="s">
        <v>4585</v>
      </c>
      <c r="H806" s="1"/>
      <c r="I806" t="s">
        <v>4586</v>
      </c>
      <c r="J806" t="s">
        <v>31</v>
      </c>
      <c r="K806" s="6">
        <v>1</v>
      </c>
      <c r="L806" s="6" t="s">
        <v>7</v>
      </c>
      <c r="M806" s="2" t="s">
        <v>50</v>
      </c>
      <c r="N806" s="6" t="s">
        <v>4592</v>
      </c>
      <c r="O806" s="6" t="s">
        <v>8</v>
      </c>
      <c r="P806" s="8" t="s">
        <v>4588</v>
      </c>
      <c r="R806" s="3"/>
      <c r="S806" s="4"/>
      <c r="T806" t="s">
        <v>12</v>
      </c>
      <c r="U806" s="1">
        <v>13230</v>
      </c>
      <c r="V806" t="s">
        <v>4049</v>
      </c>
      <c r="W806" t="s">
        <v>7</v>
      </c>
      <c r="X806" t="s">
        <v>12</v>
      </c>
      <c r="Y806" s="6" t="s">
        <v>4561</v>
      </c>
      <c r="AB806" t="s">
        <v>14</v>
      </c>
      <c r="AC806" t="s">
        <v>15</v>
      </c>
      <c r="AD806" s="4"/>
      <c r="AE806" t="s">
        <v>17</v>
      </c>
      <c r="AI806" s="4"/>
      <c r="AJ806" s="4" t="s">
        <v>22</v>
      </c>
      <c r="AK806" s="4" t="s">
        <v>23</v>
      </c>
      <c r="AL806" t="s">
        <v>24</v>
      </c>
      <c r="AM806">
        <v>4707682888</v>
      </c>
      <c r="AN806">
        <v>39212</v>
      </c>
      <c r="AO806" s="6" t="s">
        <v>25</v>
      </c>
    </row>
    <row r="807" spans="1:43" x14ac:dyDescent="0.3">
      <c r="A807" s="52">
        <v>805</v>
      </c>
      <c r="B807" s="6" t="s">
        <v>4060</v>
      </c>
      <c r="D807" s="6" t="s">
        <v>4589</v>
      </c>
      <c r="E807" s="6" t="s">
        <v>4590</v>
      </c>
      <c r="H807" s="1"/>
      <c r="I807" t="s">
        <v>4553</v>
      </c>
      <c r="J807" s="6" t="s">
        <v>4591</v>
      </c>
      <c r="K807" s="6">
        <v>60</v>
      </c>
      <c r="L807" s="6" t="s">
        <v>7</v>
      </c>
      <c r="M807" s="2" t="s">
        <v>8</v>
      </c>
      <c r="N807" s="6" t="s">
        <v>4587</v>
      </c>
      <c r="O807" s="6" t="s">
        <v>8</v>
      </c>
      <c r="P807" s="45">
        <v>1831</v>
      </c>
      <c r="R807" s="3"/>
      <c r="S807" s="4"/>
      <c r="T807" t="s">
        <v>12</v>
      </c>
      <c r="U807" s="45">
        <v>1908</v>
      </c>
      <c r="V807" t="s">
        <v>4049</v>
      </c>
      <c r="W807" t="s">
        <v>7</v>
      </c>
      <c r="X807" t="s">
        <v>12</v>
      </c>
      <c r="Y807" s="6" t="s">
        <v>4593</v>
      </c>
      <c r="AB807" t="s">
        <v>14</v>
      </c>
      <c r="AC807" t="s">
        <v>15</v>
      </c>
      <c r="AD807" s="4"/>
      <c r="AE807" t="s">
        <v>17</v>
      </c>
      <c r="AI807" s="4" t="s">
        <v>4594</v>
      </c>
      <c r="AJ807" s="4" t="s">
        <v>22</v>
      </c>
      <c r="AK807" s="4" t="s">
        <v>23</v>
      </c>
      <c r="AL807" t="s">
        <v>24</v>
      </c>
      <c r="AM807">
        <v>4707682888</v>
      </c>
      <c r="AN807">
        <v>39212</v>
      </c>
      <c r="AO807" s="6" t="s">
        <v>25</v>
      </c>
    </row>
    <row r="808" spans="1:43" x14ac:dyDescent="0.3">
      <c r="A808" s="52">
        <v>806</v>
      </c>
      <c r="B808" s="6" t="s">
        <v>4353</v>
      </c>
      <c r="D808" s="6" t="s">
        <v>148</v>
      </c>
      <c r="E808" s="6" t="s">
        <v>4595</v>
      </c>
      <c r="H808" s="1"/>
      <c r="I808" s="6" t="s">
        <v>4596</v>
      </c>
      <c r="J808" s="6" t="s">
        <v>31</v>
      </c>
      <c r="K808" s="6">
        <v>1</v>
      </c>
      <c r="L808" s="6" t="s">
        <v>7</v>
      </c>
      <c r="M808" s="2" t="s">
        <v>50</v>
      </c>
      <c r="N808" s="6" t="s">
        <v>4601</v>
      </c>
      <c r="O808" s="6" t="s">
        <v>8</v>
      </c>
      <c r="P808" s="8" t="s">
        <v>4597</v>
      </c>
      <c r="R808" s="3"/>
      <c r="S808" s="4"/>
      <c r="T808" t="s">
        <v>12</v>
      </c>
      <c r="U808" s="1">
        <v>5011</v>
      </c>
      <c r="V808" t="s">
        <v>4049</v>
      </c>
      <c r="W808" t="s">
        <v>7</v>
      </c>
      <c r="X808" t="s">
        <v>12</v>
      </c>
      <c r="Y808" s="6" t="s">
        <v>4598</v>
      </c>
      <c r="AB808" t="s">
        <v>14</v>
      </c>
      <c r="AC808" t="s">
        <v>15</v>
      </c>
      <c r="AD808" s="4"/>
      <c r="AE808" t="s">
        <v>17</v>
      </c>
      <c r="AI808" s="4"/>
      <c r="AJ808" s="4" t="s">
        <v>22</v>
      </c>
      <c r="AK808" s="4" t="s">
        <v>23</v>
      </c>
      <c r="AL808" t="s">
        <v>24</v>
      </c>
      <c r="AM808">
        <v>4707682888</v>
      </c>
      <c r="AN808">
        <v>39212</v>
      </c>
      <c r="AO808" s="6" t="s">
        <v>25</v>
      </c>
    </row>
    <row r="809" spans="1:43" x14ac:dyDescent="0.3">
      <c r="A809" s="52">
        <v>807</v>
      </c>
      <c r="B809" s="6" t="s">
        <v>4077</v>
      </c>
      <c r="D809" s="6" t="s">
        <v>4599</v>
      </c>
      <c r="E809" s="6" t="s">
        <v>4600</v>
      </c>
      <c r="H809" s="1"/>
      <c r="I809" t="s">
        <v>4553</v>
      </c>
      <c r="J809" s="6" t="s">
        <v>31</v>
      </c>
      <c r="K809" s="6">
        <v>11</v>
      </c>
      <c r="L809" s="6" t="s">
        <v>7</v>
      </c>
      <c r="M809" s="2" t="s">
        <v>8</v>
      </c>
      <c r="N809" s="6" t="s">
        <v>4605</v>
      </c>
      <c r="O809" s="6" t="s">
        <v>17</v>
      </c>
      <c r="P809" s="8" t="s">
        <v>4602</v>
      </c>
      <c r="R809" s="3"/>
      <c r="S809" s="4"/>
      <c r="T809" t="s">
        <v>12</v>
      </c>
      <c r="U809" s="8" t="s">
        <v>4603</v>
      </c>
      <c r="V809" t="s">
        <v>4049</v>
      </c>
      <c r="W809" t="s">
        <v>7</v>
      </c>
      <c r="X809" t="s">
        <v>12</v>
      </c>
      <c r="Y809" s="6" t="s">
        <v>4541</v>
      </c>
      <c r="AB809" t="s">
        <v>14</v>
      </c>
      <c r="AC809" t="s">
        <v>15</v>
      </c>
      <c r="AD809" s="4"/>
      <c r="AE809" t="s">
        <v>17</v>
      </c>
      <c r="AI809" s="4"/>
      <c r="AJ809" s="4" t="s">
        <v>22</v>
      </c>
      <c r="AK809" s="4" t="s">
        <v>23</v>
      </c>
      <c r="AL809" t="s">
        <v>24</v>
      </c>
      <c r="AM809">
        <v>4707682888</v>
      </c>
      <c r="AN809">
        <v>39212</v>
      </c>
      <c r="AO809" s="6" t="s">
        <v>25</v>
      </c>
    </row>
    <row r="810" spans="1:43" x14ac:dyDescent="0.3">
      <c r="A810" s="52">
        <v>808</v>
      </c>
      <c r="B810" s="6" t="s">
        <v>4077</v>
      </c>
      <c r="D810" s="6" t="s">
        <v>62</v>
      </c>
      <c r="E810" s="6" t="s">
        <v>4604</v>
      </c>
      <c r="H810" s="1"/>
      <c r="I810" s="6" t="s">
        <v>4250</v>
      </c>
      <c r="J810" s="6" t="s">
        <v>69</v>
      </c>
      <c r="L810" s="6" t="s">
        <v>7</v>
      </c>
      <c r="M810" s="2" t="s">
        <v>50</v>
      </c>
      <c r="N810" s="6" t="s">
        <v>4610</v>
      </c>
      <c r="P810" s="8" t="s">
        <v>4606</v>
      </c>
      <c r="R810" s="3"/>
      <c r="S810" s="4"/>
      <c r="T810" t="s">
        <v>12</v>
      </c>
      <c r="U810" s="1">
        <v>457</v>
      </c>
      <c r="V810" t="s">
        <v>4049</v>
      </c>
      <c r="W810" t="s">
        <v>7</v>
      </c>
      <c r="X810" t="s">
        <v>12</v>
      </c>
      <c r="Y810" s="6" t="s">
        <v>4593</v>
      </c>
      <c r="AB810" t="s">
        <v>62</v>
      </c>
      <c r="AC810" t="s">
        <v>15</v>
      </c>
      <c r="AD810" s="4"/>
      <c r="AE810" t="s">
        <v>17</v>
      </c>
      <c r="AI810" s="4"/>
      <c r="AJ810" s="4" t="s">
        <v>22</v>
      </c>
      <c r="AK810" s="4" t="s">
        <v>23</v>
      </c>
      <c r="AL810" t="s">
        <v>24</v>
      </c>
      <c r="AM810">
        <v>4707682888</v>
      </c>
      <c r="AN810">
        <v>39212</v>
      </c>
      <c r="AO810" s="6" t="s">
        <v>25</v>
      </c>
    </row>
    <row r="811" spans="1:43" x14ac:dyDescent="0.3">
      <c r="A811" s="52">
        <v>809</v>
      </c>
      <c r="B811" s="6" t="s">
        <v>4060</v>
      </c>
      <c r="D811" s="6" t="s">
        <v>4607</v>
      </c>
      <c r="E811" s="6" t="s">
        <v>4608</v>
      </c>
      <c r="H811" s="1"/>
      <c r="I811" s="6" t="s">
        <v>4609</v>
      </c>
      <c r="J811" s="6" t="s">
        <v>31</v>
      </c>
      <c r="K811">
        <v>31</v>
      </c>
      <c r="L811" s="6" t="s">
        <v>7</v>
      </c>
      <c r="M811" s="2" t="s">
        <v>8</v>
      </c>
      <c r="N811" s="6" t="s">
        <v>4615</v>
      </c>
      <c r="O811" s="6" t="s">
        <v>45</v>
      </c>
      <c r="P811" s="8" t="s">
        <v>4611</v>
      </c>
      <c r="R811" s="3"/>
      <c r="S811" s="4"/>
      <c r="T811" t="s">
        <v>12</v>
      </c>
      <c r="U811" s="1" t="s">
        <v>4612</v>
      </c>
      <c r="V811" t="s">
        <v>4049</v>
      </c>
      <c r="W811" t="s">
        <v>7</v>
      </c>
      <c r="X811" t="s">
        <v>12</v>
      </c>
      <c r="Y811" s="6"/>
      <c r="AB811" t="s">
        <v>14</v>
      </c>
      <c r="AC811" t="s">
        <v>15</v>
      </c>
      <c r="AD811" s="4"/>
      <c r="AE811" t="s">
        <v>17</v>
      </c>
      <c r="AI811" s="4" t="s">
        <v>4613</v>
      </c>
      <c r="AJ811" s="4" t="s">
        <v>22</v>
      </c>
      <c r="AK811" s="4" t="s">
        <v>23</v>
      </c>
      <c r="AL811" t="s">
        <v>24</v>
      </c>
      <c r="AM811">
        <v>4707682888</v>
      </c>
      <c r="AN811">
        <v>39212</v>
      </c>
      <c r="AO811" s="6" t="s">
        <v>25</v>
      </c>
    </row>
    <row r="812" spans="1:43" x14ac:dyDescent="0.3">
      <c r="A812" s="52">
        <v>810</v>
      </c>
      <c r="B812" s="6" t="s">
        <v>4614</v>
      </c>
      <c r="D812" s="6" t="s">
        <v>98</v>
      </c>
      <c r="E812" s="6" t="s">
        <v>4254</v>
      </c>
      <c r="H812" s="1"/>
      <c r="I812" t="s">
        <v>4553</v>
      </c>
      <c r="J812" s="6" t="s">
        <v>31</v>
      </c>
      <c r="K812">
        <v>63</v>
      </c>
      <c r="L812" s="6" t="s">
        <v>7</v>
      </c>
      <c r="M812" s="2" t="s">
        <v>8</v>
      </c>
      <c r="N812" s="6" t="s">
        <v>4621</v>
      </c>
      <c r="O812" s="6" t="s">
        <v>50</v>
      </c>
      <c r="P812" s="8" t="s">
        <v>4616</v>
      </c>
      <c r="R812" s="3"/>
      <c r="S812" s="4"/>
      <c r="T812" t="s">
        <v>12</v>
      </c>
      <c r="U812" s="1">
        <v>9606</v>
      </c>
      <c r="V812" t="s">
        <v>4049</v>
      </c>
      <c r="W812" t="s">
        <v>7</v>
      </c>
      <c r="X812" t="s">
        <v>12</v>
      </c>
      <c r="Y812" s="6" t="s">
        <v>4617</v>
      </c>
      <c r="AB812" t="s">
        <v>14</v>
      </c>
      <c r="AC812" t="s">
        <v>15</v>
      </c>
      <c r="AD812" s="4"/>
      <c r="AE812" t="s">
        <v>17</v>
      </c>
      <c r="AI812" s="10" t="s">
        <v>4618</v>
      </c>
      <c r="AJ812" s="4" t="s">
        <v>22</v>
      </c>
      <c r="AK812" s="4" t="s">
        <v>23</v>
      </c>
      <c r="AL812" t="s">
        <v>24</v>
      </c>
      <c r="AM812">
        <v>4707682888</v>
      </c>
      <c r="AN812">
        <v>39212</v>
      </c>
      <c r="AO812" s="6" t="s">
        <v>25</v>
      </c>
    </row>
    <row r="813" spans="1:43" x14ac:dyDescent="0.3">
      <c r="A813" s="52">
        <v>811</v>
      </c>
      <c r="B813" s="6" t="s">
        <v>4619</v>
      </c>
      <c r="E813" s="6" t="s">
        <v>4318</v>
      </c>
      <c r="H813" s="1"/>
      <c r="I813" s="6" t="s">
        <v>4620</v>
      </c>
      <c r="J813" s="6" t="s">
        <v>31</v>
      </c>
      <c r="K813">
        <v>1</v>
      </c>
      <c r="L813" s="6" t="s">
        <v>7</v>
      </c>
      <c r="M813" s="2" t="s">
        <v>339</v>
      </c>
      <c r="N813" s="6" t="s">
        <v>4571</v>
      </c>
      <c r="O813" s="6" t="s">
        <v>8</v>
      </c>
      <c r="P813" s="1"/>
      <c r="R813" s="3"/>
      <c r="S813" s="4"/>
      <c r="T813" t="s">
        <v>12</v>
      </c>
      <c r="U813" s="8" t="s">
        <v>4622</v>
      </c>
      <c r="V813" t="s">
        <v>4049</v>
      </c>
      <c r="W813" t="s">
        <v>7</v>
      </c>
      <c r="X813" t="s">
        <v>12</v>
      </c>
      <c r="Y813" s="6" t="s">
        <v>4541</v>
      </c>
      <c r="AB813" t="s">
        <v>14</v>
      </c>
      <c r="AC813" t="s">
        <v>15</v>
      </c>
      <c r="AD813" s="4"/>
      <c r="AE813" t="s">
        <v>17</v>
      </c>
      <c r="AI813" s="4"/>
      <c r="AJ813" s="4" t="s">
        <v>22</v>
      </c>
      <c r="AK813" s="4" t="s">
        <v>23</v>
      </c>
      <c r="AL813" t="s">
        <v>24</v>
      </c>
      <c r="AM813">
        <v>4707682888</v>
      </c>
      <c r="AN813">
        <v>39212</v>
      </c>
      <c r="AO813" s="6" t="s">
        <v>25</v>
      </c>
    </row>
    <row r="814" spans="1:43" x14ac:dyDescent="0.3">
      <c r="A814" s="52">
        <v>812</v>
      </c>
      <c r="B814" s="6" t="s">
        <v>4306</v>
      </c>
      <c r="D814" s="6" t="s">
        <v>4545</v>
      </c>
      <c r="E814" s="6" t="s">
        <v>4623</v>
      </c>
      <c r="H814" s="1"/>
      <c r="I814" s="6" t="s">
        <v>4620</v>
      </c>
      <c r="J814" s="6" t="s">
        <v>31</v>
      </c>
      <c r="K814">
        <v>10</v>
      </c>
      <c r="L814" s="6" t="s">
        <v>7</v>
      </c>
      <c r="M814" s="2" t="s">
        <v>157</v>
      </c>
      <c r="N814" s="6" t="s">
        <v>3131</v>
      </c>
      <c r="O814" s="6" t="s">
        <v>98</v>
      </c>
      <c r="P814" s="13">
        <v>1822</v>
      </c>
      <c r="R814" s="3"/>
      <c r="S814" s="4"/>
      <c r="T814" t="s">
        <v>12</v>
      </c>
      <c r="U814" s="8" t="s">
        <v>4624</v>
      </c>
      <c r="V814" t="s">
        <v>4049</v>
      </c>
      <c r="W814" t="s">
        <v>7</v>
      </c>
      <c r="X814" t="s">
        <v>12</v>
      </c>
      <c r="Y814" s="6"/>
      <c r="AB814" t="s">
        <v>14</v>
      </c>
      <c r="AC814" t="s">
        <v>15</v>
      </c>
      <c r="AD814" s="4"/>
      <c r="AE814" t="s">
        <v>17</v>
      </c>
      <c r="AI814" s="10" t="s">
        <v>4625</v>
      </c>
      <c r="AJ814" s="4" t="s">
        <v>22</v>
      </c>
      <c r="AK814" s="4" t="s">
        <v>23</v>
      </c>
      <c r="AL814" t="s">
        <v>24</v>
      </c>
      <c r="AM814">
        <v>4707682888</v>
      </c>
      <c r="AN814">
        <v>39212</v>
      </c>
      <c r="AO814" s="6" t="s">
        <v>25</v>
      </c>
    </row>
    <row r="815" spans="1:43" x14ac:dyDescent="0.3">
      <c r="A815" s="52">
        <v>813</v>
      </c>
      <c r="B815" s="6" t="s">
        <v>4626</v>
      </c>
      <c r="D815" s="6" t="s">
        <v>27</v>
      </c>
      <c r="E815" s="6" t="s">
        <v>4627</v>
      </c>
      <c r="H815" s="1"/>
      <c r="I815" t="s">
        <v>4553</v>
      </c>
      <c r="J815" s="6" t="s">
        <v>31</v>
      </c>
      <c r="K815">
        <v>40</v>
      </c>
      <c r="L815" s="6" t="s">
        <v>7</v>
      </c>
      <c r="M815" s="2" t="s">
        <v>8</v>
      </c>
      <c r="N815" s="6" t="s">
        <v>4559</v>
      </c>
      <c r="O815" s="6" t="s">
        <v>8</v>
      </c>
      <c r="P815" s="8" t="s">
        <v>4315</v>
      </c>
      <c r="R815" s="3"/>
      <c r="S815" s="4"/>
      <c r="T815" t="s">
        <v>12</v>
      </c>
      <c r="U815" s="8" t="s">
        <v>4628</v>
      </c>
      <c r="V815" t="s">
        <v>4049</v>
      </c>
      <c r="W815" t="s">
        <v>7</v>
      </c>
      <c r="X815" t="s">
        <v>12</v>
      </c>
      <c r="Y815" s="6" t="s">
        <v>4629</v>
      </c>
      <c r="AB815" t="s">
        <v>14</v>
      </c>
      <c r="AC815" t="s">
        <v>15</v>
      </c>
      <c r="AD815" s="4"/>
      <c r="AE815" t="s">
        <v>17</v>
      </c>
      <c r="AI815" s="4" t="s">
        <v>4630</v>
      </c>
      <c r="AJ815" s="4" t="s">
        <v>22</v>
      </c>
      <c r="AK815" s="4" t="s">
        <v>23</v>
      </c>
      <c r="AL815" t="s">
        <v>24</v>
      </c>
      <c r="AM815">
        <v>4707682888</v>
      </c>
      <c r="AN815">
        <v>39212</v>
      </c>
      <c r="AO815" s="6" t="s">
        <v>25</v>
      </c>
    </row>
    <row r="816" spans="1:43" x14ac:dyDescent="0.3">
      <c r="A816" s="52">
        <v>814</v>
      </c>
      <c r="B816" s="6" t="s">
        <v>4631</v>
      </c>
      <c r="D816" s="6" t="s">
        <v>4632</v>
      </c>
      <c r="E816" s="6" t="s">
        <v>4321</v>
      </c>
      <c r="H816" s="1"/>
      <c r="I816" t="s">
        <v>4553</v>
      </c>
      <c r="J816" s="6" t="s">
        <v>31</v>
      </c>
      <c r="K816">
        <v>23</v>
      </c>
      <c r="L816" s="6" t="s">
        <v>7</v>
      </c>
      <c r="M816" s="2" t="s">
        <v>8</v>
      </c>
      <c r="N816" t="s">
        <v>4637</v>
      </c>
      <c r="O816" s="6" t="s">
        <v>10</v>
      </c>
      <c r="P816" s="8" t="s">
        <v>4633</v>
      </c>
      <c r="R816" s="3"/>
      <c r="S816" s="4"/>
      <c r="T816" t="s">
        <v>12</v>
      </c>
      <c r="U816" s="8" t="s">
        <v>4634</v>
      </c>
      <c r="V816" t="s">
        <v>4049</v>
      </c>
      <c r="W816" t="s">
        <v>7</v>
      </c>
      <c r="X816" t="s">
        <v>12</v>
      </c>
      <c r="Y816" t="s">
        <v>4049</v>
      </c>
      <c r="AB816" t="s">
        <v>14</v>
      </c>
      <c r="AC816" t="s">
        <v>15</v>
      </c>
      <c r="AD816" s="4"/>
      <c r="AE816" t="s">
        <v>17</v>
      </c>
      <c r="AI816" s="4" t="s">
        <v>4635</v>
      </c>
      <c r="AJ816" s="59" t="s">
        <v>22</v>
      </c>
      <c r="AK816" s="59" t="s">
        <v>23</v>
      </c>
      <c r="AL816" s="52" t="s">
        <v>24</v>
      </c>
      <c r="AM816" s="52">
        <v>4707682888</v>
      </c>
      <c r="AN816" s="52">
        <v>39212</v>
      </c>
      <c r="AO816" s="51" t="s">
        <v>25</v>
      </c>
      <c r="AP816" s="52"/>
      <c r="AQ816" s="52"/>
    </row>
    <row r="817" spans="1:41" x14ac:dyDescent="0.3">
      <c r="A817" s="52">
        <v>815</v>
      </c>
      <c r="B817" s="6" t="s">
        <v>4390</v>
      </c>
      <c r="D817" s="6" t="s">
        <v>62</v>
      </c>
      <c r="E817" s="6" t="s">
        <v>4636</v>
      </c>
      <c r="H817" s="1"/>
      <c r="I817" t="s">
        <v>4553</v>
      </c>
      <c r="J817" s="6" t="s">
        <v>729</v>
      </c>
      <c r="K817">
        <v>63</v>
      </c>
      <c r="L817" s="6" t="s">
        <v>7</v>
      </c>
      <c r="M817" s="2" t="s">
        <v>8</v>
      </c>
      <c r="N817" s="6" t="s">
        <v>4641</v>
      </c>
      <c r="O817" s="6" t="s">
        <v>8</v>
      </c>
      <c r="P817" s="13">
        <v>1820</v>
      </c>
      <c r="R817" s="3"/>
      <c r="S817" s="4"/>
      <c r="T817" t="s">
        <v>12</v>
      </c>
      <c r="U817" s="8" t="s">
        <v>4638</v>
      </c>
      <c r="V817" t="s">
        <v>4049</v>
      </c>
      <c r="W817" t="s">
        <v>7</v>
      </c>
      <c r="X817" t="s">
        <v>12</v>
      </c>
      <c r="Y817" s="6" t="s">
        <v>4555</v>
      </c>
      <c r="AB817" t="s">
        <v>50</v>
      </c>
      <c r="AC817" t="s">
        <v>15</v>
      </c>
      <c r="AD817" s="4"/>
      <c r="AE817" t="s">
        <v>17</v>
      </c>
      <c r="AI817" s="10" t="s">
        <v>4639</v>
      </c>
      <c r="AJ817" s="4" t="s">
        <v>22</v>
      </c>
      <c r="AK817" s="4" t="s">
        <v>23</v>
      </c>
      <c r="AL817" t="s">
        <v>24</v>
      </c>
      <c r="AM817">
        <v>4707682888</v>
      </c>
      <c r="AN817">
        <v>39212</v>
      </c>
      <c r="AO817" s="6" t="s">
        <v>25</v>
      </c>
    </row>
    <row r="818" spans="1:41" x14ac:dyDescent="0.3">
      <c r="A818" s="52">
        <v>816</v>
      </c>
      <c r="B818" s="6" t="s">
        <v>4341</v>
      </c>
      <c r="D818" s="6" t="s">
        <v>284</v>
      </c>
      <c r="E818" s="6" t="s">
        <v>4640</v>
      </c>
      <c r="H818" s="1"/>
      <c r="I818" s="6" t="s">
        <v>4596</v>
      </c>
      <c r="J818" s="6" t="s">
        <v>31</v>
      </c>
      <c r="K818">
        <v>4</v>
      </c>
      <c r="L818" s="6" t="s">
        <v>48</v>
      </c>
      <c r="M818" s="2" t="s">
        <v>2850</v>
      </c>
      <c r="N818" s="6" t="s">
        <v>4646</v>
      </c>
      <c r="O818" s="6" t="s">
        <v>208</v>
      </c>
      <c r="P818" s="8" t="s">
        <v>4642</v>
      </c>
      <c r="R818" s="3"/>
      <c r="S818" s="4"/>
      <c r="T818" t="s">
        <v>12</v>
      </c>
      <c r="U818" s="1">
        <v>11461</v>
      </c>
      <c r="V818" t="s">
        <v>4049</v>
      </c>
      <c r="W818" t="s">
        <v>7</v>
      </c>
      <c r="X818" t="s">
        <v>12</v>
      </c>
      <c r="Y818" s="6" t="s">
        <v>4643</v>
      </c>
      <c r="AB818" t="s">
        <v>14</v>
      </c>
      <c r="AC818" t="s">
        <v>15</v>
      </c>
      <c r="AD818" s="4"/>
      <c r="AE818" t="s">
        <v>17</v>
      </c>
      <c r="AI818" s="4"/>
      <c r="AJ818" s="4" t="s">
        <v>22</v>
      </c>
      <c r="AK818" s="4" t="s">
        <v>23</v>
      </c>
      <c r="AL818" t="s">
        <v>24</v>
      </c>
      <c r="AM818">
        <v>4707682888</v>
      </c>
      <c r="AN818">
        <v>39212</v>
      </c>
      <c r="AO818" s="6" t="s">
        <v>25</v>
      </c>
    </row>
    <row r="819" spans="1:41" x14ac:dyDescent="0.3">
      <c r="A819" s="52">
        <v>817</v>
      </c>
      <c r="B819" s="6" t="s">
        <v>4077</v>
      </c>
      <c r="D819" s="6" t="s">
        <v>4644</v>
      </c>
      <c r="E819" s="6" t="s">
        <v>4645</v>
      </c>
      <c r="H819" s="1"/>
      <c r="I819" s="6" t="s">
        <v>4596</v>
      </c>
      <c r="J819" s="6" t="s">
        <v>31</v>
      </c>
      <c r="K819">
        <v>10</v>
      </c>
      <c r="L819" s="6" t="s">
        <v>7</v>
      </c>
      <c r="M819" s="2" t="s">
        <v>50</v>
      </c>
      <c r="N819" s="6" t="s">
        <v>4641</v>
      </c>
      <c r="O819" s="6" t="s">
        <v>54</v>
      </c>
      <c r="P819" s="8" t="s">
        <v>4647</v>
      </c>
      <c r="R819" s="3"/>
      <c r="S819" s="4"/>
      <c r="T819" t="s">
        <v>12</v>
      </c>
      <c r="U819" s="1">
        <v>10298</v>
      </c>
      <c r="V819" t="s">
        <v>4049</v>
      </c>
      <c r="W819" t="s">
        <v>7</v>
      </c>
      <c r="X819" t="s">
        <v>12</v>
      </c>
      <c r="Y819" s="6" t="s">
        <v>4643</v>
      </c>
      <c r="AB819" t="s">
        <v>14</v>
      </c>
      <c r="AC819" t="s">
        <v>15</v>
      </c>
      <c r="AD819" s="4"/>
      <c r="AE819" t="s">
        <v>17</v>
      </c>
      <c r="AI819" s="4"/>
      <c r="AJ819" s="4" t="s">
        <v>22</v>
      </c>
      <c r="AK819" s="4" t="s">
        <v>23</v>
      </c>
      <c r="AL819" t="s">
        <v>24</v>
      </c>
      <c r="AM819">
        <v>4707682888</v>
      </c>
      <c r="AN819">
        <v>39212</v>
      </c>
      <c r="AO819" s="6" t="s">
        <v>25</v>
      </c>
    </row>
    <row r="820" spans="1:41" x14ac:dyDescent="0.3">
      <c r="A820" s="52">
        <v>818</v>
      </c>
      <c r="B820" s="6" t="s">
        <v>4648</v>
      </c>
      <c r="D820" s="6" t="s">
        <v>4649</v>
      </c>
      <c r="E820" s="6" t="s">
        <v>4645</v>
      </c>
      <c r="H820" s="1"/>
      <c r="I820" s="6" t="s">
        <v>4596</v>
      </c>
      <c r="J820" s="6" t="s">
        <v>595</v>
      </c>
      <c r="K820">
        <v>4</v>
      </c>
      <c r="L820" s="6" t="s">
        <v>48</v>
      </c>
      <c r="M820" s="2" t="s">
        <v>2850</v>
      </c>
      <c r="N820" s="6" t="s">
        <v>4646</v>
      </c>
      <c r="O820" s="6" t="s">
        <v>10</v>
      </c>
      <c r="P820" s="8" t="s">
        <v>4650</v>
      </c>
      <c r="R820" s="3"/>
      <c r="S820" s="4"/>
      <c r="T820" t="s">
        <v>12</v>
      </c>
      <c r="U820" s="8" t="s">
        <v>4651</v>
      </c>
      <c r="V820" t="s">
        <v>4049</v>
      </c>
      <c r="W820" t="s">
        <v>7</v>
      </c>
      <c r="X820" t="s">
        <v>12</v>
      </c>
      <c r="Y820" s="6" t="s">
        <v>4643</v>
      </c>
      <c r="AB820" t="s">
        <v>14</v>
      </c>
      <c r="AC820" t="s">
        <v>15</v>
      </c>
      <c r="AD820" s="4"/>
      <c r="AE820" t="s">
        <v>17</v>
      </c>
      <c r="AI820" s="4"/>
      <c r="AJ820" s="4" t="s">
        <v>22</v>
      </c>
      <c r="AK820" s="4" t="s">
        <v>23</v>
      </c>
      <c r="AL820" t="s">
        <v>24</v>
      </c>
      <c r="AM820">
        <v>4707682888</v>
      </c>
      <c r="AN820">
        <v>39212</v>
      </c>
      <c r="AO820" s="6" t="s">
        <v>25</v>
      </c>
    </row>
    <row r="821" spans="1:41" x14ac:dyDescent="0.3">
      <c r="A821" s="52">
        <v>819</v>
      </c>
      <c r="B821" s="6" t="s">
        <v>4148</v>
      </c>
      <c r="D821" s="6" t="s">
        <v>992</v>
      </c>
      <c r="E821" s="6" t="s">
        <v>4652</v>
      </c>
      <c r="H821" s="1"/>
      <c r="I821" s="6" t="s">
        <v>4250</v>
      </c>
      <c r="J821" s="6" t="s">
        <v>31</v>
      </c>
      <c r="K821">
        <v>10</v>
      </c>
      <c r="L821" s="6" t="s">
        <v>7</v>
      </c>
      <c r="M821" s="2" t="s">
        <v>50</v>
      </c>
      <c r="N821" s="6" t="s">
        <v>3131</v>
      </c>
      <c r="O821" s="6" t="s">
        <v>98</v>
      </c>
      <c r="P821" s="8" t="s">
        <v>4653</v>
      </c>
      <c r="R821" s="3"/>
      <c r="S821" s="4"/>
      <c r="T821" t="s">
        <v>12</v>
      </c>
      <c r="U821" s="1">
        <v>4479</v>
      </c>
      <c r="V821" t="s">
        <v>4049</v>
      </c>
      <c r="W821" t="s">
        <v>7</v>
      </c>
      <c r="X821" t="s">
        <v>12</v>
      </c>
      <c r="Y821" s="6" t="s">
        <v>4654</v>
      </c>
      <c r="AB821" t="s">
        <v>14</v>
      </c>
      <c r="AC821" t="s">
        <v>15</v>
      </c>
      <c r="AD821" s="4"/>
      <c r="AE821" t="s">
        <v>17</v>
      </c>
      <c r="AI821" s="4"/>
      <c r="AJ821" s="4" t="s">
        <v>22</v>
      </c>
      <c r="AK821" s="4" t="s">
        <v>23</v>
      </c>
      <c r="AL821" t="s">
        <v>24</v>
      </c>
      <c r="AM821">
        <v>4707682888</v>
      </c>
      <c r="AN821">
        <v>39212</v>
      </c>
      <c r="AO821" s="6" t="s">
        <v>25</v>
      </c>
    </row>
    <row r="822" spans="1:41" x14ac:dyDescent="0.3">
      <c r="A822" s="52">
        <v>820</v>
      </c>
      <c r="B822" s="6" t="s">
        <v>4655</v>
      </c>
      <c r="D822" s="6" t="s">
        <v>54</v>
      </c>
      <c r="E822" s="6" t="s">
        <v>4656</v>
      </c>
      <c r="H822" s="1"/>
      <c r="I822" t="s">
        <v>4553</v>
      </c>
      <c r="J822" s="6" t="s">
        <v>31</v>
      </c>
      <c r="K822">
        <v>40</v>
      </c>
      <c r="L822" s="6" t="s">
        <v>7</v>
      </c>
      <c r="M822" s="2" t="s">
        <v>8</v>
      </c>
      <c r="N822" s="6" t="s">
        <v>4660</v>
      </c>
      <c r="O822" s="6" t="s">
        <v>54</v>
      </c>
      <c r="P822" s="8" t="s">
        <v>4657</v>
      </c>
      <c r="R822" s="3"/>
      <c r="S822" s="4"/>
      <c r="T822" t="s">
        <v>12</v>
      </c>
      <c r="U822" s="1">
        <v>9617</v>
      </c>
      <c r="V822" t="s">
        <v>4049</v>
      </c>
      <c r="W822" t="s">
        <v>7</v>
      </c>
      <c r="X822" t="s">
        <v>12</v>
      </c>
      <c r="Y822" t="s">
        <v>4049</v>
      </c>
      <c r="AB822" t="s">
        <v>14</v>
      </c>
      <c r="AC822" t="s">
        <v>15</v>
      </c>
      <c r="AD822" s="4"/>
      <c r="AE822" t="s">
        <v>17</v>
      </c>
      <c r="AI822" s="4"/>
      <c r="AJ822" s="4" t="s">
        <v>22</v>
      </c>
      <c r="AK822" s="4" t="s">
        <v>23</v>
      </c>
      <c r="AL822" t="s">
        <v>24</v>
      </c>
      <c r="AM822">
        <v>4707682888</v>
      </c>
      <c r="AN822">
        <v>39212</v>
      </c>
      <c r="AO822" s="6" t="s">
        <v>25</v>
      </c>
    </row>
    <row r="823" spans="1:41" x14ac:dyDescent="0.3">
      <c r="A823" s="52">
        <v>821</v>
      </c>
      <c r="B823" s="6" t="s">
        <v>4148</v>
      </c>
      <c r="D823" s="6" t="s">
        <v>4658</v>
      </c>
      <c r="E823" s="6" t="s">
        <v>4659</v>
      </c>
      <c r="H823" s="1"/>
      <c r="I823" t="s">
        <v>4553</v>
      </c>
      <c r="J823" s="6" t="s">
        <v>31</v>
      </c>
      <c r="K823">
        <v>23</v>
      </c>
      <c r="L823" s="6" t="s">
        <v>7</v>
      </c>
      <c r="M823" s="2" t="s">
        <v>8</v>
      </c>
      <c r="N823" t="s">
        <v>4663</v>
      </c>
      <c r="O823" s="6" t="s">
        <v>14</v>
      </c>
      <c r="P823" s="45">
        <v>1846</v>
      </c>
      <c r="R823" s="3"/>
      <c r="S823" s="4"/>
      <c r="T823" t="s">
        <v>12</v>
      </c>
      <c r="U823" s="45">
        <v>1918</v>
      </c>
      <c r="V823" t="s">
        <v>4049</v>
      </c>
      <c r="W823" t="s">
        <v>7</v>
      </c>
      <c r="X823" t="s">
        <v>12</v>
      </c>
      <c r="Y823" t="s">
        <v>4049</v>
      </c>
      <c r="AB823" t="s">
        <v>14</v>
      </c>
      <c r="AC823" t="s">
        <v>15</v>
      </c>
      <c r="AD823" s="4"/>
      <c r="AE823" t="s">
        <v>17</v>
      </c>
      <c r="AI823" s="4"/>
      <c r="AJ823" s="4" t="s">
        <v>22</v>
      </c>
      <c r="AK823" s="4" t="s">
        <v>23</v>
      </c>
      <c r="AL823" t="s">
        <v>24</v>
      </c>
      <c r="AM823">
        <v>4707682888</v>
      </c>
      <c r="AN823">
        <v>39212</v>
      </c>
      <c r="AO823" s="6" t="s">
        <v>25</v>
      </c>
    </row>
    <row r="824" spans="1:41" x14ac:dyDescent="0.3">
      <c r="A824" s="52">
        <v>822</v>
      </c>
      <c r="B824" s="6" t="s">
        <v>4077</v>
      </c>
      <c r="D824" s="6" t="s">
        <v>4661</v>
      </c>
      <c r="E824" s="6" t="s">
        <v>4662</v>
      </c>
      <c r="H824" s="1"/>
      <c r="I824" s="6" t="s">
        <v>4586</v>
      </c>
      <c r="J824" s="6" t="s">
        <v>31</v>
      </c>
      <c r="L824" s="6" t="s">
        <v>7</v>
      </c>
      <c r="M824" s="2" t="s">
        <v>50</v>
      </c>
      <c r="N824" s="6" t="s">
        <v>4669</v>
      </c>
      <c r="O824" s="6" t="s">
        <v>10</v>
      </c>
      <c r="P824" s="8" t="s">
        <v>4664</v>
      </c>
      <c r="R824" s="3"/>
      <c r="S824" s="4"/>
      <c r="T824" t="s">
        <v>12</v>
      </c>
      <c r="U824" s="1">
        <v>10203</v>
      </c>
      <c r="V824" t="s">
        <v>4049</v>
      </c>
      <c r="W824" t="s">
        <v>7</v>
      </c>
      <c r="X824" t="s">
        <v>12</v>
      </c>
      <c r="Y824" s="6" t="s">
        <v>4541</v>
      </c>
      <c r="AB824" t="s">
        <v>14</v>
      </c>
      <c r="AC824" t="s">
        <v>15</v>
      </c>
      <c r="AD824" s="4"/>
      <c r="AE824" t="s">
        <v>17</v>
      </c>
      <c r="AI824" s="4" t="s">
        <v>4665</v>
      </c>
      <c r="AJ824" s="4" t="s">
        <v>22</v>
      </c>
      <c r="AK824" s="4" t="s">
        <v>23</v>
      </c>
      <c r="AL824" t="s">
        <v>24</v>
      </c>
      <c r="AM824">
        <v>4707682888</v>
      </c>
      <c r="AN824">
        <v>39212</v>
      </c>
      <c r="AO824" s="6" t="s">
        <v>25</v>
      </c>
    </row>
    <row r="825" spans="1:41" x14ac:dyDescent="0.3">
      <c r="A825" s="52">
        <v>823</v>
      </c>
      <c r="B825" s="6" t="s">
        <v>4060</v>
      </c>
      <c r="D825" s="6" t="s">
        <v>4666</v>
      </c>
      <c r="E825" s="6" t="s">
        <v>4667</v>
      </c>
      <c r="H825" s="1"/>
      <c r="I825" s="6" t="s">
        <v>4596</v>
      </c>
      <c r="J825" s="6" t="s">
        <v>4668</v>
      </c>
      <c r="K825">
        <v>10</v>
      </c>
      <c r="L825" s="6" t="s">
        <v>7</v>
      </c>
      <c r="M825" s="2" t="s">
        <v>50</v>
      </c>
      <c r="N825" s="6" t="s">
        <v>4672</v>
      </c>
      <c r="O825" s="6" t="s">
        <v>54</v>
      </c>
      <c r="P825" s="45">
        <v>1841</v>
      </c>
      <c r="R825" s="3"/>
      <c r="S825" s="4"/>
      <c r="T825" t="s">
        <v>12</v>
      </c>
      <c r="U825" s="45">
        <v>1863</v>
      </c>
      <c r="V825" t="s">
        <v>4049</v>
      </c>
      <c r="W825" t="s">
        <v>7</v>
      </c>
      <c r="X825" t="s">
        <v>12</v>
      </c>
      <c r="Y825" t="s">
        <v>4049</v>
      </c>
      <c r="AB825" t="s">
        <v>14</v>
      </c>
      <c r="AC825" t="s">
        <v>15</v>
      </c>
      <c r="AD825" s="4"/>
      <c r="AE825" t="s">
        <v>17</v>
      </c>
      <c r="AI825" s="4"/>
      <c r="AJ825" s="4" t="s">
        <v>22</v>
      </c>
      <c r="AK825" s="4" t="s">
        <v>23</v>
      </c>
      <c r="AL825" t="s">
        <v>24</v>
      </c>
      <c r="AM825">
        <v>4707682888</v>
      </c>
      <c r="AN825">
        <v>39212</v>
      </c>
      <c r="AO825" s="6" t="s">
        <v>25</v>
      </c>
    </row>
    <row r="826" spans="1:41" x14ac:dyDescent="0.3">
      <c r="A826" s="52">
        <v>824</v>
      </c>
      <c r="B826" s="6" t="s">
        <v>4306</v>
      </c>
      <c r="D826" s="6" t="s">
        <v>284</v>
      </c>
      <c r="E826" s="6" t="s">
        <v>4670</v>
      </c>
      <c r="H826" s="1"/>
      <c r="I826" s="6" t="s">
        <v>4671</v>
      </c>
      <c r="J826" s="6" t="s">
        <v>31</v>
      </c>
      <c r="K826">
        <v>8</v>
      </c>
      <c r="L826" s="6" t="s">
        <v>7</v>
      </c>
      <c r="M826" s="2" t="s">
        <v>8</v>
      </c>
      <c r="N826" s="6" t="s">
        <v>4677</v>
      </c>
      <c r="O826" s="6" t="s">
        <v>17</v>
      </c>
      <c r="P826" s="50" t="s">
        <v>4673</v>
      </c>
      <c r="R826" s="3"/>
      <c r="S826" s="10" t="s">
        <v>263</v>
      </c>
      <c r="T826" t="s">
        <v>12</v>
      </c>
      <c r="U826" s="50" t="s">
        <v>4674</v>
      </c>
      <c r="V826" t="s">
        <v>4049</v>
      </c>
      <c r="W826" t="s">
        <v>7</v>
      </c>
      <c r="X826" t="s">
        <v>12</v>
      </c>
      <c r="Y826" t="s">
        <v>4049</v>
      </c>
      <c r="AB826" t="s">
        <v>14</v>
      </c>
      <c r="AC826" t="s">
        <v>15</v>
      </c>
      <c r="AD826" s="4"/>
      <c r="AE826" t="s">
        <v>17</v>
      </c>
      <c r="AI826" s="4" t="s">
        <v>4675</v>
      </c>
      <c r="AJ826" s="4" t="s">
        <v>22</v>
      </c>
      <c r="AK826" s="4" t="s">
        <v>23</v>
      </c>
      <c r="AL826" t="s">
        <v>24</v>
      </c>
      <c r="AM826">
        <v>4707682888</v>
      </c>
      <c r="AN826">
        <v>39212</v>
      </c>
      <c r="AO826" s="6" t="s">
        <v>25</v>
      </c>
    </row>
    <row r="827" spans="1:41" x14ac:dyDescent="0.3">
      <c r="A827" s="52">
        <v>825</v>
      </c>
      <c r="B827" s="6" t="s">
        <v>4060</v>
      </c>
      <c r="D827" s="6" t="s">
        <v>623</v>
      </c>
      <c r="E827" s="6" t="s">
        <v>4676</v>
      </c>
      <c r="H827" s="1"/>
      <c r="I827" s="6" t="s">
        <v>4586</v>
      </c>
      <c r="J827" s="6" t="s">
        <v>31</v>
      </c>
      <c r="K827">
        <v>1</v>
      </c>
      <c r="L827" s="6" t="s">
        <v>7</v>
      </c>
      <c r="M827" s="2" t="s">
        <v>50</v>
      </c>
      <c r="N827" s="6" t="s">
        <v>4683</v>
      </c>
      <c r="O827" s="6" t="s">
        <v>14</v>
      </c>
      <c r="P827" s="8" t="s">
        <v>4678</v>
      </c>
      <c r="R827" s="3"/>
      <c r="S827" s="4"/>
      <c r="T827" t="s">
        <v>12</v>
      </c>
      <c r="U827" s="1">
        <v>1759</v>
      </c>
      <c r="V827" t="s">
        <v>4049</v>
      </c>
      <c r="W827" t="s">
        <v>7</v>
      </c>
      <c r="X827" t="s">
        <v>12</v>
      </c>
      <c r="Y827" t="s">
        <v>4049</v>
      </c>
      <c r="AB827" t="s">
        <v>14</v>
      </c>
      <c r="AC827" t="s">
        <v>15</v>
      </c>
      <c r="AD827" s="4"/>
      <c r="AE827" t="s">
        <v>17</v>
      </c>
      <c r="AF827" t="s">
        <v>681</v>
      </c>
      <c r="AG827" t="s">
        <v>216</v>
      </c>
      <c r="AI827" s="4" t="s">
        <v>4679</v>
      </c>
      <c r="AJ827" s="4" t="s">
        <v>22</v>
      </c>
      <c r="AK827" s="4" t="s">
        <v>23</v>
      </c>
      <c r="AL827" t="s">
        <v>24</v>
      </c>
      <c r="AM827">
        <v>4707682888</v>
      </c>
      <c r="AN827">
        <v>39212</v>
      </c>
      <c r="AO827" s="6" t="s">
        <v>25</v>
      </c>
    </row>
    <row r="828" spans="1:41" x14ac:dyDescent="0.3">
      <c r="A828" s="52">
        <v>826</v>
      </c>
      <c r="B828" s="6" t="s">
        <v>4412</v>
      </c>
      <c r="D828" s="6" t="s">
        <v>4680</v>
      </c>
      <c r="E828" s="6" t="s">
        <v>4681</v>
      </c>
      <c r="H828" s="1"/>
      <c r="I828" s="6" t="s">
        <v>4682</v>
      </c>
      <c r="J828" s="6" t="s">
        <v>31</v>
      </c>
      <c r="L828" s="6" t="s">
        <v>7</v>
      </c>
      <c r="M828" s="2"/>
      <c r="N828" s="6" t="s">
        <v>4690</v>
      </c>
      <c r="O828" s="6"/>
      <c r="P828" s="8" t="s">
        <v>4684</v>
      </c>
      <c r="R828" s="3"/>
      <c r="S828" s="4"/>
      <c r="T828" t="s">
        <v>12</v>
      </c>
      <c r="U828" s="1">
        <v>2519</v>
      </c>
      <c r="V828" t="s">
        <v>4049</v>
      </c>
      <c r="W828" t="s">
        <v>7</v>
      </c>
      <c r="X828" t="s">
        <v>12</v>
      </c>
      <c r="Y828" t="s">
        <v>4049</v>
      </c>
      <c r="AB828" t="s">
        <v>14</v>
      </c>
      <c r="AC828" t="s">
        <v>15</v>
      </c>
      <c r="AD828" s="4"/>
      <c r="AE828" t="s">
        <v>17</v>
      </c>
      <c r="AF828" t="s">
        <v>4685</v>
      </c>
      <c r="AG828" t="s">
        <v>4686</v>
      </c>
      <c r="AI828" s="4" t="s">
        <v>4687</v>
      </c>
      <c r="AJ828" s="4" t="s">
        <v>22</v>
      </c>
      <c r="AK828" s="4" t="s">
        <v>23</v>
      </c>
      <c r="AL828" t="s">
        <v>24</v>
      </c>
      <c r="AM828">
        <v>4707682888</v>
      </c>
      <c r="AN828">
        <v>39212</v>
      </c>
      <c r="AO828" s="6" t="s">
        <v>25</v>
      </c>
    </row>
    <row r="829" spans="1:41" x14ac:dyDescent="0.3">
      <c r="A829" s="52">
        <v>827</v>
      </c>
      <c r="B829" s="6" t="s">
        <v>4688</v>
      </c>
      <c r="D829" s="6"/>
      <c r="E829" s="6" t="s">
        <v>4689</v>
      </c>
      <c r="H829" s="1"/>
      <c r="I829" s="6" t="s">
        <v>4586</v>
      </c>
      <c r="J829" s="6" t="s">
        <v>31</v>
      </c>
      <c r="K829">
        <v>10</v>
      </c>
      <c r="L829" s="6" t="s">
        <v>123</v>
      </c>
      <c r="M829" s="2" t="s">
        <v>8</v>
      </c>
      <c r="N829" s="6" t="s">
        <v>4695</v>
      </c>
      <c r="O829" s="6" t="s">
        <v>208</v>
      </c>
      <c r="P829" s="8" t="s">
        <v>4691</v>
      </c>
      <c r="R829" s="3"/>
      <c r="S829" s="10" t="s">
        <v>2162</v>
      </c>
      <c r="T829" t="s">
        <v>12</v>
      </c>
      <c r="U829" s="1">
        <v>162</v>
      </c>
      <c r="V829" t="s">
        <v>4049</v>
      </c>
      <c r="W829" t="s">
        <v>7</v>
      </c>
      <c r="X829" t="s">
        <v>12</v>
      </c>
      <c r="Y829" t="s">
        <v>4049</v>
      </c>
      <c r="AB829" t="s">
        <v>14</v>
      </c>
      <c r="AC829" t="s">
        <v>15</v>
      </c>
      <c r="AD829" s="4"/>
      <c r="AE829" t="s">
        <v>17</v>
      </c>
      <c r="AF829" s="6" t="s">
        <v>681</v>
      </c>
      <c r="AH829" s="6" t="s">
        <v>4692</v>
      </c>
      <c r="AI829" s="4" t="s">
        <v>4693</v>
      </c>
      <c r="AJ829" s="4" t="s">
        <v>22</v>
      </c>
      <c r="AK829" s="4" t="s">
        <v>23</v>
      </c>
      <c r="AL829" t="s">
        <v>24</v>
      </c>
      <c r="AM829">
        <v>4707682888</v>
      </c>
      <c r="AN829">
        <v>39212</v>
      </c>
      <c r="AO829" s="6" t="s">
        <v>25</v>
      </c>
    </row>
    <row r="830" spans="1:41" x14ac:dyDescent="0.3">
      <c r="A830" s="52">
        <v>828</v>
      </c>
      <c r="B830" s="6" t="s">
        <v>4302</v>
      </c>
      <c r="D830" s="6" t="s">
        <v>17</v>
      </c>
      <c r="E830" s="6" t="s">
        <v>4694</v>
      </c>
      <c r="H830" s="1"/>
      <c r="I830" s="6" t="s">
        <v>4596</v>
      </c>
      <c r="J830" s="6" t="s">
        <v>31</v>
      </c>
      <c r="K830">
        <v>18</v>
      </c>
      <c r="L830" s="6" t="s">
        <v>48</v>
      </c>
      <c r="M830" s="2" t="s">
        <v>8</v>
      </c>
      <c r="N830" s="6" t="s">
        <v>3131</v>
      </c>
      <c r="O830" s="6" t="s">
        <v>556</v>
      </c>
      <c r="P830" s="8" t="s">
        <v>4696</v>
      </c>
      <c r="R830" s="3"/>
      <c r="S830" s="4"/>
      <c r="T830" t="s">
        <v>12</v>
      </c>
      <c r="U830" s="1">
        <v>1017</v>
      </c>
      <c r="V830" t="s">
        <v>4049</v>
      </c>
      <c r="W830" t="s">
        <v>7</v>
      </c>
      <c r="X830" t="s">
        <v>12</v>
      </c>
      <c r="Y830" s="6" t="s">
        <v>4575</v>
      </c>
      <c r="AB830" t="s">
        <v>14</v>
      </c>
      <c r="AC830" t="s">
        <v>15</v>
      </c>
      <c r="AD830" s="4"/>
      <c r="AE830" t="s">
        <v>17</v>
      </c>
      <c r="AF830" s="6" t="s">
        <v>4697</v>
      </c>
      <c r="AG830" s="6" t="s">
        <v>2342</v>
      </c>
      <c r="AI830" s="4" t="s">
        <v>4698</v>
      </c>
      <c r="AJ830" s="4" t="s">
        <v>22</v>
      </c>
      <c r="AK830" s="4" t="s">
        <v>23</v>
      </c>
      <c r="AL830" t="s">
        <v>24</v>
      </c>
      <c r="AM830">
        <v>4707682888</v>
      </c>
      <c r="AN830">
        <v>39212</v>
      </c>
      <c r="AO830" s="6" t="s">
        <v>25</v>
      </c>
    </row>
    <row r="831" spans="1:41" x14ac:dyDescent="0.3">
      <c r="A831" s="52">
        <v>829</v>
      </c>
      <c r="B831" s="6" t="s">
        <v>4240</v>
      </c>
      <c r="D831" s="6" t="s">
        <v>15</v>
      </c>
      <c r="E831" s="6" t="s">
        <v>4699</v>
      </c>
      <c r="H831" s="1"/>
      <c r="I831" t="s">
        <v>4553</v>
      </c>
      <c r="J831" s="6" t="s">
        <v>31</v>
      </c>
      <c r="K831">
        <v>40</v>
      </c>
      <c r="L831" s="6" t="s">
        <v>7</v>
      </c>
      <c r="M831" s="2" t="s">
        <v>8</v>
      </c>
      <c r="N831" s="6" t="s">
        <v>3131</v>
      </c>
      <c r="O831" s="6" t="s">
        <v>8</v>
      </c>
      <c r="P831" s="8" t="s">
        <v>4700</v>
      </c>
      <c r="R831" s="3"/>
      <c r="S831" s="4"/>
      <c r="T831" t="s">
        <v>12</v>
      </c>
      <c r="U831" s="1">
        <v>2811</v>
      </c>
      <c r="V831" t="s">
        <v>4049</v>
      </c>
      <c r="W831" t="s">
        <v>7</v>
      </c>
      <c r="X831" t="s">
        <v>12</v>
      </c>
      <c r="Y831" s="6" t="s">
        <v>4643</v>
      </c>
      <c r="AB831" t="s">
        <v>14</v>
      </c>
      <c r="AC831" t="s">
        <v>15</v>
      </c>
      <c r="AD831" s="4"/>
      <c r="AE831" t="s">
        <v>17</v>
      </c>
      <c r="AI831" s="4"/>
      <c r="AJ831" s="4" t="s">
        <v>22</v>
      </c>
      <c r="AK831" s="4" t="s">
        <v>23</v>
      </c>
      <c r="AL831" t="s">
        <v>24</v>
      </c>
      <c r="AM831">
        <v>4707682888</v>
      </c>
      <c r="AN831">
        <v>39212</v>
      </c>
      <c r="AO831" s="6" t="s">
        <v>25</v>
      </c>
    </row>
    <row r="832" spans="1:41" x14ac:dyDescent="0.3">
      <c r="A832" s="52">
        <v>830</v>
      </c>
      <c r="B832" s="6" t="s">
        <v>4144</v>
      </c>
      <c r="D832" s="6" t="s">
        <v>4295</v>
      </c>
      <c r="E832" s="6" t="s">
        <v>4699</v>
      </c>
      <c r="H832" s="1"/>
      <c r="I832" t="s">
        <v>4553</v>
      </c>
      <c r="J832" s="6" t="s">
        <v>31</v>
      </c>
      <c r="K832">
        <v>40</v>
      </c>
      <c r="L832" s="6" t="s">
        <v>7</v>
      </c>
      <c r="M832" s="2" t="s">
        <v>8</v>
      </c>
      <c r="N832" s="6" t="s">
        <v>4705</v>
      </c>
      <c r="O832" s="6" t="s">
        <v>8</v>
      </c>
      <c r="P832" s="45">
        <v>1822</v>
      </c>
      <c r="R832" s="3"/>
      <c r="S832" s="4"/>
      <c r="T832" t="s">
        <v>12</v>
      </c>
      <c r="U832" s="45">
        <v>1900</v>
      </c>
      <c r="V832" t="s">
        <v>4049</v>
      </c>
      <c r="W832" t="s">
        <v>7</v>
      </c>
      <c r="X832" t="s">
        <v>12</v>
      </c>
      <c r="Y832" s="6" t="s">
        <v>4643</v>
      </c>
      <c r="AB832" t="s">
        <v>14</v>
      </c>
      <c r="AC832" t="s">
        <v>15</v>
      </c>
      <c r="AD832" s="4"/>
      <c r="AE832" t="s">
        <v>17</v>
      </c>
      <c r="AI832" s="4" t="s">
        <v>4701</v>
      </c>
      <c r="AJ832" s="4" t="s">
        <v>22</v>
      </c>
      <c r="AK832" s="4" t="s">
        <v>23</v>
      </c>
      <c r="AL832" t="s">
        <v>24</v>
      </c>
      <c r="AM832">
        <v>4707682888</v>
      </c>
      <c r="AN832">
        <v>39212</v>
      </c>
      <c r="AO832" s="6" t="s">
        <v>25</v>
      </c>
    </row>
    <row r="833" spans="1:41" x14ac:dyDescent="0.3">
      <c r="A833" s="52">
        <v>831</v>
      </c>
      <c r="B833" s="6" t="s">
        <v>4702</v>
      </c>
      <c r="D833" s="6" t="s">
        <v>17</v>
      </c>
      <c r="E833" s="6" t="s">
        <v>4703</v>
      </c>
      <c r="H833" s="1"/>
      <c r="I833" s="6" t="s">
        <v>4704</v>
      </c>
      <c r="J833" s="6"/>
      <c r="L833" s="6" t="s">
        <v>7</v>
      </c>
      <c r="M833" s="2"/>
      <c r="N833" s="6" t="s">
        <v>4709</v>
      </c>
      <c r="O833" s="6"/>
      <c r="P833" s="45">
        <v>1822</v>
      </c>
      <c r="R833" s="3"/>
      <c r="S833" s="4"/>
      <c r="T833" t="s">
        <v>12</v>
      </c>
      <c r="U833" s="50" t="s">
        <v>4706</v>
      </c>
      <c r="V833" t="s">
        <v>4049</v>
      </c>
      <c r="W833" t="s">
        <v>7</v>
      </c>
      <c r="X833" t="s">
        <v>12</v>
      </c>
      <c r="Y833" s="6"/>
      <c r="AB833" t="s">
        <v>14</v>
      </c>
      <c r="AC833" t="s">
        <v>15</v>
      </c>
      <c r="AD833" s="4"/>
      <c r="AE833" t="s">
        <v>17</v>
      </c>
      <c r="AF833" s="6" t="s">
        <v>785</v>
      </c>
      <c r="AG833" s="6" t="s">
        <v>3318</v>
      </c>
      <c r="AI833" s="4" t="s">
        <v>4707</v>
      </c>
      <c r="AJ833" s="4" t="s">
        <v>22</v>
      </c>
      <c r="AK833" s="4" t="s">
        <v>23</v>
      </c>
      <c r="AL833" t="s">
        <v>24</v>
      </c>
      <c r="AM833">
        <v>4707682888</v>
      </c>
      <c r="AN833">
        <v>39212</v>
      </c>
      <c r="AO833" s="6" t="s">
        <v>25</v>
      </c>
    </row>
    <row r="834" spans="1:41" x14ac:dyDescent="0.3">
      <c r="A834" s="52">
        <v>832</v>
      </c>
      <c r="B834" s="6" t="s">
        <v>4077</v>
      </c>
      <c r="D834" s="6" t="s">
        <v>4708</v>
      </c>
      <c r="E834" s="6" t="s">
        <v>4703</v>
      </c>
      <c r="H834" s="1"/>
      <c r="I834" s="6" t="s">
        <v>4586</v>
      </c>
      <c r="J834" s="6" t="s">
        <v>31</v>
      </c>
      <c r="K834">
        <v>11</v>
      </c>
      <c r="L834" s="6" t="s">
        <v>7</v>
      </c>
      <c r="M834" s="2" t="s">
        <v>50</v>
      </c>
      <c r="N834" s="6" t="s">
        <v>4695</v>
      </c>
      <c r="O834" s="6" t="s">
        <v>14</v>
      </c>
      <c r="P834" s="20" t="s">
        <v>4710</v>
      </c>
      <c r="R834" s="3"/>
      <c r="S834" s="10" t="s">
        <v>688</v>
      </c>
      <c r="T834" t="s">
        <v>12</v>
      </c>
      <c r="U834" s="50">
        <v>10208</v>
      </c>
      <c r="V834" t="s">
        <v>4049</v>
      </c>
      <c r="W834" t="s">
        <v>7</v>
      </c>
      <c r="X834" t="s">
        <v>12</v>
      </c>
      <c r="Y834" s="6"/>
      <c r="AB834" t="s">
        <v>14</v>
      </c>
      <c r="AC834" t="s">
        <v>15</v>
      </c>
      <c r="AD834" s="4"/>
      <c r="AE834" t="s">
        <v>17</v>
      </c>
      <c r="AF834" s="6" t="s">
        <v>413</v>
      </c>
      <c r="AG834" s="6" t="s">
        <v>377</v>
      </c>
      <c r="AI834" s="10" t="s">
        <v>4711</v>
      </c>
      <c r="AJ834" s="4" t="s">
        <v>22</v>
      </c>
      <c r="AK834" s="4" t="s">
        <v>23</v>
      </c>
      <c r="AL834" t="s">
        <v>24</v>
      </c>
      <c r="AM834">
        <v>4707682888</v>
      </c>
      <c r="AN834">
        <v>39212</v>
      </c>
      <c r="AO834" s="6" t="s">
        <v>25</v>
      </c>
    </row>
    <row r="835" spans="1:41" x14ac:dyDescent="0.3">
      <c r="A835" s="52">
        <v>833</v>
      </c>
      <c r="B835" s="6" t="s">
        <v>4148</v>
      </c>
      <c r="D835" s="6" t="s">
        <v>510</v>
      </c>
      <c r="E835" s="6" t="s">
        <v>4712</v>
      </c>
      <c r="H835" s="1"/>
      <c r="I835" s="6" t="s">
        <v>4586</v>
      </c>
      <c r="J835" s="6" t="s">
        <v>31</v>
      </c>
      <c r="K835">
        <v>18</v>
      </c>
      <c r="L835" s="6" t="s">
        <v>48</v>
      </c>
      <c r="M835" s="2" t="s">
        <v>8</v>
      </c>
      <c r="N835" s="6" t="s">
        <v>4717</v>
      </c>
      <c r="O835" s="6" t="s">
        <v>208</v>
      </c>
      <c r="P835" s="8" t="s">
        <v>4713</v>
      </c>
      <c r="R835" s="3"/>
      <c r="S835" s="4"/>
      <c r="T835" t="s">
        <v>12</v>
      </c>
      <c r="U835" s="1">
        <v>8346</v>
      </c>
      <c r="V835" t="s">
        <v>4049</v>
      </c>
      <c r="W835" t="s">
        <v>7</v>
      </c>
      <c r="X835" t="s">
        <v>12</v>
      </c>
      <c r="Y835" s="6" t="s">
        <v>4575</v>
      </c>
      <c r="AB835" t="s">
        <v>14</v>
      </c>
      <c r="AC835" t="s">
        <v>15</v>
      </c>
      <c r="AD835" s="4"/>
      <c r="AE835" t="s">
        <v>17</v>
      </c>
      <c r="AI835" s="4" t="s">
        <v>4714</v>
      </c>
      <c r="AJ835" s="4" t="s">
        <v>22</v>
      </c>
      <c r="AK835" s="4" t="s">
        <v>23</v>
      </c>
      <c r="AL835" t="s">
        <v>24</v>
      </c>
      <c r="AM835">
        <v>4707682888</v>
      </c>
      <c r="AN835">
        <v>39212</v>
      </c>
      <c r="AO835" s="6" t="s">
        <v>25</v>
      </c>
    </row>
    <row r="836" spans="1:41" x14ac:dyDescent="0.3">
      <c r="A836" s="52">
        <v>834</v>
      </c>
      <c r="B836" s="6" t="s">
        <v>4414</v>
      </c>
      <c r="D836" s="6" t="s">
        <v>240</v>
      </c>
      <c r="E836" s="6" t="s">
        <v>4715</v>
      </c>
      <c r="H836" s="1"/>
      <c r="I836" s="6" t="s">
        <v>4586</v>
      </c>
      <c r="J836" s="6" t="s">
        <v>4716</v>
      </c>
      <c r="K836">
        <v>60</v>
      </c>
      <c r="L836" s="6" t="s">
        <v>7</v>
      </c>
      <c r="M836" s="2" t="s">
        <v>8</v>
      </c>
      <c r="N836" s="6" t="s">
        <v>2357</v>
      </c>
      <c r="O836" s="6" t="s">
        <v>284</v>
      </c>
      <c r="P836" s="20">
        <v>1833</v>
      </c>
      <c r="R836" s="3"/>
      <c r="S836" s="4"/>
      <c r="T836" t="s">
        <v>12</v>
      </c>
      <c r="U836" s="13">
        <v>1907</v>
      </c>
      <c r="V836" t="s">
        <v>4049</v>
      </c>
      <c r="W836" t="s">
        <v>7</v>
      </c>
      <c r="X836" t="s">
        <v>12</v>
      </c>
      <c r="Y836" s="6"/>
      <c r="AB836" t="s">
        <v>418</v>
      </c>
      <c r="AC836" t="s">
        <v>15</v>
      </c>
      <c r="AD836" s="4"/>
      <c r="AE836" t="s">
        <v>148</v>
      </c>
      <c r="AF836" s="6" t="s">
        <v>4718</v>
      </c>
      <c r="AG836" s="6" t="s">
        <v>4719</v>
      </c>
      <c r="AI836" s="10" t="s">
        <v>4720</v>
      </c>
      <c r="AJ836" s="4" t="s">
        <v>22</v>
      </c>
      <c r="AK836" s="4" t="s">
        <v>23</v>
      </c>
      <c r="AL836" t="s">
        <v>24</v>
      </c>
      <c r="AM836">
        <v>4707682888</v>
      </c>
      <c r="AN836">
        <v>39212</v>
      </c>
      <c r="AO836" s="6" t="s">
        <v>25</v>
      </c>
    </row>
    <row r="837" spans="1:41" x14ac:dyDescent="0.3">
      <c r="A837" s="52">
        <v>835</v>
      </c>
      <c r="B837" s="6" t="s">
        <v>4121</v>
      </c>
      <c r="D837" s="6" t="s">
        <v>15</v>
      </c>
      <c r="E837" s="6" t="s">
        <v>4455</v>
      </c>
      <c r="H837" s="1"/>
      <c r="I837" s="6" t="s">
        <v>4620</v>
      </c>
      <c r="J837" s="6" t="s">
        <v>31</v>
      </c>
      <c r="K837">
        <v>10</v>
      </c>
      <c r="L837" s="6" t="s">
        <v>7</v>
      </c>
      <c r="M837" s="2" t="s">
        <v>157</v>
      </c>
      <c r="N837" s="6" t="s">
        <v>4725</v>
      </c>
      <c r="O837" s="6" t="s">
        <v>208</v>
      </c>
      <c r="P837" s="20" t="s">
        <v>4721</v>
      </c>
      <c r="R837" s="3"/>
      <c r="S837" s="4"/>
      <c r="T837" t="s">
        <v>12</v>
      </c>
      <c r="U837" s="21">
        <v>27102</v>
      </c>
      <c r="V837" t="s">
        <v>4049</v>
      </c>
      <c r="W837" t="s">
        <v>7</v>
      </c>
      <c r="X837" t="s">
        <v>12</v>
      </c>
      <c r="Y837" s="6"/>
      <c r="AB837" t="s">
        <v>14</v>
      </c>
      <c r="AC837" t="s">
        <v>15</v>
      </c>
      <c r="AD837" s="4"/>
      <c r="AE837" t="s">
        <v>17</v>
      </c>
      <c r="AF837" s="6"/>
      <c r="AG837" s="6"/>
      <c r="AI837" s="10" t="s">
        <v>4722</v>
      </c>
      <c r="AJ837" s="4" t="s">
        <v>22</v>
      </c>
      <c r="AK837" s="4" t="s">
        <v>23</v>
      </c>
      <c r="AL837" t="s">
        <v>24</v>
      </c>
      <c r="AM837">
        <v>4707682888</v>
      </c>
      <c r="AN837">
        <v>39212</v>
      </c>
      <c r="AO837" s="6" t="s">
        <v>25</v>
      </c>
    </row>
    <row r="838" spans="1:41" x14ac:dyDescent="0.3">
      <c r="A838" s="52">
        <v>836</v>
      </c>
      <c r="B838" s="6" t="s">
        <v>4121</v>
      </c>
      <c r="D838" s="6" t="s">
        <v>4723</v>
      </c>
      <c r="E838" s="6" t="s">
        <v>4724</v>
      </c>
      <c r="H838" s="1"/>
      <c r="I838" t="s">
        <v>4553</v>
      </c>
      <c r="J838" s="6" t="s">
        <v>31</v>
      </c>
      <c r="K838">
        <v>55</v>
      </c>
      <c r="L838" s="6" t="s">
        <v>7</v>
      </c>
      <c r="M838" s="2" t="s">
        <v>8</v>
      </c>
      <c r="N838" s="6" t="s">
        <v>4728</v>
      </c>
      <c r="P838" s="8"/>
      <c r="R838" s="3"/>
      <c r="S838" s="4"/>
      <c r="T838" t="s">
        <v>12</v>
      </c>
      <c r="U838" s="1">
        <v>3091</v>
      </c>
      <c r="V838" t="s">
        <v>4049</v>
      </c>
      <c r="W838" t="s">
        <v>7</v>
      </c>
      <c r="X838" t="s">
        <v>12</v>
      </c>
      <c r="Y838" s="6" t="s">
        <v>4593</v>
      </c>
      <c r="AB838" t="s">
        <v>14</v>
      </c>
      <c r="AC838" t="s">
        <v>15</v>
      </c>
      <c r="AD838" s="4"/>
      <c r="AE838" t="s">
        <v>17</v>
      </c>
      <c r="AI838" s="4" t="s">
        <v>4726</v>
      </c>
      <c r="AJ838" s="4" t="s">
        <v>22</v>
      </c>
      <c r="AK838" s="4" t="s">
        <v>23</v>
      </c>
      <c r="AL838" t="s">
        <v>24</v>
      </c>
      <c r="AM838">
        <v>4707682888</v>
      </c>
      <c r="AN838">
        <v>39212</v>
      </c>
      <c r="AO838" s="6" t="s">
        <v>25</v>
      </c>
    </row>
    <row r="839" spans="1:41" x14ac:dyDescent="0.3">
      <c r="A839" s="52">
        <v>837</v>
      </c>
      <c r="B839" s="6" t="s">
        <v>992</v>
      </c>
      <c r="D839" s="6" t="s">
        <v>10</v>
      </c>
      <c r="E839" s="6" t="s">
        <v>4727</v>
      </c>
      <c r="H839" s="1"/>
      <c r="I839" s="6" t="s">
        <v>4250</v>
      </c>
      <c r="J839" s="6" t="s">
        <v>31</v>
      </c>
      <c r="K839">
        <v>6</v>
      </c>
      <c r="L839" s="6" t="s">
        <v>123</v>
      </c>
      <c r="M839" s="2" t="s">
        <v>50</v>
      </c>
      <c r="N839" s="6" t="s">
        <v>4732</v>
      </c>
      <c r="O839" s="6" t="s">
        <v>45</v>
      </c>
      <c r="P839" s="8" t="s">
        <v>4729</v>
      </c>
      <c r="R839" s="3"/>
      <c r="S839" s="4"/>
      <c r="T839" s="6" t="s">
        <v>12</v>
      </c>
      <c r="U839" s="8" t="s">
        <v>4730</v>
      </c>
      <c r="V839" t="s">
        <v>4049</v>
      </c>
      <c r="W839" t="s">
        <v>7</v>
      </c>
      <c r="X839" t="s">
        <v>12</v>
      </c>
      <c r="Y839" s="6" t="s">
        <v>4598</v>
      </c>
      <c r="AB839" t="s">
        <v>14</v>
      </c>
      <c r="AC839" t="s">
        <v>15</v>
      </c>
      <c r="AD839" s="4"/>
      <c r="AE839" t="s">
        <v>17</v>
      </c>
      <c r="AI839" s="4"/>
      <c r="AJ839" s="4" t="s">
        <v>22</v>
      </c>
      <c r="AK839" s="4" t="s">
        <v>23</v>
      </c>
      <c r="AL839" t="s">
        <v>24</v>
      </c>
      <c r="AM839">
        <v>4707682888</v>
      </c>
      <c r="AN839">
        <v>39212</v>
      </c>
      <c r="AO839" s="6" t="s">
        <v>25</v>
      </c>
    </row>
    <row r="840" spans="1:41" x14ac:dyDescent="0.3">
      <c r="A840" s="52">
        <v>838</v>
      </c>
      <c r="B840" s="6" t="s">
        <v>4144</v>
      </c>
      <c r="E840" s="6" t="s">
        <v>4731</v>
      </c>
      <c r="H840" s="1"/>
      <c r="I840" s="6" t="s">
        <v>4250</v>
      </c>
      <c r="J840" s="6" t="s">
        <v>31</v>
      </c>
      <c r="K840">
        <v>8</v>
      </c>
      <c r="L840" s="6" t="s">
        <v>7</v>
      </c>
      <c r="M840" s="2" t="s">
        <v>8</v>
      </c>
      <c r="N840" s="6" t="s">
        <v>4732</v>
      </c>
      <c r="O840" s="6" t="s">
        <v>50</v>
      </c>
      <c r="P840" s="8" t="s">
        <v>4733</v>
      </c>
      <c r="R840" s="3"/>
      <c r="S840" s="4"/>
      <c r="T840" s="6" t="s">
        <v>12</v>
      </c>
      <c r="U840" s="8" t="s">
        <v>4734</v>
      </c>
      <c r="V840" t="s">
        <v>4049</v>
      </c>
      <c r="W840" t="s">
        <v>7</v>
      </c>
      <c r="X840" t="s">
        <v>12</v>
      </c>
      <c r="Y840" s="6" t="s">
        <v>4575</v>
      </c>
      <c r="AB840" t="s">
        <v>14</v>
      </c>
      <c r="AC840" t="s">
        <v>15</v>
      </c>
      <c r="AD840" s="4"/>
      <c r="AE840" t="s">
        <v>17</v>
      </c>
      <c r="AI840" s="4" t="s">
        <v>142</v>
      </c>
      <c r="AJ840" s="4" t="s">
        <v>22</v>
      </c>
      <c r="AK840" s="4" t="s">
        <v>23</v>
      </c>
      <c r="AL840" t="s">
        <v>24</v>
      </c>
      <c r="AM840">
        <v>4707682888</v>
      </c>
      <c r="AN840">
        <v>39212</v>
      </c>
      <c r="AO840" s="6" t="s">
        <v>25</v>
      </c>
    </row>
    <row r="841" spans="1:41" x14ac:dyDescent="0.3">
      <c r="A841" s="52">
        <v>839</v>
      </c>
      <c r="B841" s="6" t="s">
        <v>4077</v>
      </c>
      <c r="D841" t="s">
        <v>510</v>
      </c>
      <c r="E841" s="6" t="s">
        <v>4731</v>
      </c>
      <c r="H841" s="1"/>
      <c r="I841" s="6" t="s">
        <v>4620</v>
      </c>
      <c r="J841" s="6" t="s">
        <v>31</v>
      </c>
      <c r="K841">
        <v>8</v>
      </c>
      <c r="L841" s="6" t="s">
        <v>7</v>
      </c>
      <c r="M841" s="2" t="s">
        <v>8</v>
      </c>
      <c r="N841" s="6" t="s">
        <v>4737</v>
      </c>
      <c r="O841" s="6" t="s">
        <v>50</v>
      </c>
      <c r="P841" s="8" t="s">
        <v>4735</v>
      </c>
      <c r="R841" s="3"/>
      <c r="S841" s="4"/>
      <c r="T841" t="s">
        <v>12</v>
      </c>
      <c r="U841" s="8" t="s">
        <v>4736</v>
      </c>
      <c r="V841" t="s">
        <v>4049</v>
      </c>
      <c r="W841" t="s">
        <v>7</v>
      </c>
      <c r="X841" t="s">
        <v>12</v>
      </c>
      <c r="Y841" s="6"/>
      <c r="AB841" t="s">
        <v>14</v>
      </c>
      <c r="AC841" t="s">
        <v>15</v>
      </c>
      <c r="AD841" s="4"/>
      <c r="AE841" t="s">
        <v>17</v>
      </c>
      <c r="AH841" t="s">
        <v>3973</v>
      </c>
      <c r="AI841" s="4" t="s">
        <v>142</v>
      </c>
      <c r="AJ841" s="4" t="s">
        <v>22</v>
      </c>
      <c r="AK841" s="4" t="s">
        <v>23</v>
      </c>
      <c r="AL841" t="s">
        <v>24</v>
      </c>
      <c r="AM841">
        <v>4707682888</v>
      </c>
      <c r="AN841">
        <v>39212</v>
      </c>
      <c r="AO841" s="6" t="s">
        <v>25</v>
      </c>
    </row>
    <row r="842" spans="1:41" x14ac:dyDescent="0.3">
      <c r="A842" s="52">
        <v>840</v>
      </c>
      <c r="B842" s="6" t="s">
        <v>4121</v>
      </c>
      <c r="D842" s="6" t="s">
        <v>54</v>
      </c>
      <c r="E842" s="6" t="s">
        <v>4476</v>
      </c>
      <c r="H842" s="1"/>
      <c r="I842" s="6" t="s">
        <v>4586</v>
      </c>
      <c r="J842" s="6" t="s">
        <v>31</v>
      </c>
      <c r="K842" s="6">
        <v>1</v>
      </c>
      <c r="L842" s="6" t="s">
        <v>7</v>
      </c>
      <c r="M842" s="2" t="s">
        <v>50</v>
      </c>
      <c r="N842" s="6" t="s">
        <v>4742</v>
      </c>
      <c r="O842" s="6" t="s">
        <v>8</v>
      </c>
      <c r="P842" s="8" t="s">
        <v>4738</v>
      </c>
      <c r="R842" s="3"/>
      <c r="S842" s="4"/>
      <c r="T842" s="6" t="s">
        <v>12</v>
      </c>
      <c r="U842" s="8">
        <v>6406</v>
      </c>
      <c r="V842" t="s">
        <v>4049</v>
      </c>
      <c r="W842" t="s">
        <v>7</v>
      </c>
      <c r="X842" t="s">
        <v>12</v>
      </c>
      <c r="Y842" s="6" t="s">
        <v>4555</v>
      </c>
      <c r="AB842" t="s">
        <v>14</v>
      </c>
      <c r="AC842" t="s">
        <v>15</v>
      </c>
      <c r="AD842" s="4"/>
      <c r="AE842" t="s">
        <v>17</v>
      </c>
      <c r="AI842" s="4"/>
      <c r="AJ842" s="4" t="s">
        <v>22</v>
      </c>
      <c r="AK842" s="4" t="s">
        <v>23</v>
      </c>
      <c r="AL842" t="s">
        <v>24</v>
      </c>
      <c r="AM842">
        <v>4707682888</v>
      </c>
      <c r="AN842">
        <v>39212</v>
      </c>
      <c r="AO842" s="6" t="s">
        <v>25</v>
      </c>
    </row>
    <row r="843" spans="1:41" x14ac:dyDescent="0.3">
      <c r="A843" s="52">
        <v>841</v>
      </c>
      <c r="B843" s="6" t="s">
        <v>4077</v>
      </c>
      <c r="D843" s="6" t="s">
        <v>4739</v>
      </c>
      <c r="E843" s="6" t="s">
        <v>4740</v>
      </c>
      <c r="G843" s="6" t="s">
        <v>4741</v>
      </c>
      <c r="H843" s="1"/>
      <c r="I843" t="s">
        <v>4553</v>
      </c>
      <c r="J843" s="6" t="s">
        <v>31</v>
      </c>
      <c r="K843" s="6">
        <v>46</v>
      </c>
      <c r="L843" s="6" t="s">
        <v>7</v>
      </c>
      <c r="M843" s="2" t="s">
        <v>8</v>
      </c>
      <c r="N843" s="6" t="s">
        <v>4747</v>
      </c>
      <c r="O843" s="6" t="s">
        <v>10</v>
      </c>
      <c r="P843" s="8" t="s">
        <v>4743</v>
      </c>
      <c r="R843" s="3"/>
      <c r="S843" s="4"/>
      <c r="T843" s="6" t="s">
        <v>12</v>
      </c>
      <c r="U843" s="8" t="s">
        <v>4744</v>
      </c>
      <c r="V843" t="s">
        <v>4049</v>
      </c>
      <c r="W843" t="s">
        <v>7</v>
      </c>
      <c r="X843" t="s">
        <v>12</v>
      </c>
      <c r="Y843" s="6" t="s">
        <v>4575</v>
      </c>
      <c r="AB843" t="s">
        <v>50</v>
      </c>
      <c r="AC843" t="s">
        <v>15</v>
      </c>
      <c r="AD843" s="4"/>
      <c r="AE843" t="s">
        <v>17</v>
      </c>
      <c r="AI843" s="4" t="s">
        <v>4745</v>
      </c>
      <c r="AJ843" s="4" t="s">
        <v>22</v>
      </c>
      <c r="AK843" s="4" t="s">
        <v>23</v>
      </c>
      <c r="AL843" t="s">
        <v>24</v>
      </c>
      <c r="AM843">
        <v>4707682888</v>
      </c>
      <c r="AN843">
        <v>39212</v>
      </c>
      <c r="AO843" s="6" t="s">
        <v>25</v>
      </c>
    </row>
    <row r="844" spans="1:41" x14ac:dyDescent="0.3">
      <c r="A844" s="52">
        <v>842</v>
      </c>
      <c r="B844" s="6" t="s">
        <v>4148</v>
      </c>
      <c r="D844" s="6" t="s">
        <v>4077</v>
      </c>
      <c r="E844" s="6" t="s">
        <v>4746</v>
      </c>
      <c r="H844" s="1"/>
      <c r="I844" t="s">
        <v>4553</v>
      </c>
      <c r="J844" s="6" t="s">
        <v>31</v>
      </c>
      <c r="K844" s="6">
        <v>42</v>
      </c>
      <c r="L844" s="6" t="s">
        <v>7</v>
      </c>
      <c r="M844" s="2" t="s">
        <v>8</v>
      </c>
      <c r="N844" s="6" t="s">
        <v>4749</v>
      </c>
      <c r="O844" s="6" t="s">
        <v>14</v>
      </c>
      <c r="P844" s="8" t="s">
        <v>4748</v>
      </c>
      <c r="R844" s="3"/>
      <c r="S844" s="4"/>
      <c r="T844" s="6" t="s">
        <v>12</v>
      </c>
      <c r="U844" s="45">
        <v>1864</v>
      </c>
      <c r="V844" t="s">
        <v>4049</v>
      </c>
      <c r="W844" t="s">
        <v>7</v>
      </c>
      <c r="X844" t="s">
        <v>12</v>
      </c>
      <c r="Y844" t="s">
        <v>4049</v>
      </c>
      <c r="AB844" t="s">
        <v>14</v>
      </c>
      <c r="AC844" t="s">
        <v>15</v>
      </c>
      <c r="AD844" s="4"/>
      <c r="AE844" t="s">
        <v>17</v>
      </c>
      <c r="AI844" s="4"/>
      <c r="AJ844" s="4" t="s">
        <v>22</v>
      </c>
      <c r="AK844" s="4" t="s">
        <v>23</v>
      </c>
      <c r="AL844" t="s">
        <v>24</v>
      </c>
      <c r="AM844">
        <v>4707682888</v>
      </c>
      <c r="AN844">
        <v>39212</v>
      </c>
      <c r="AO844" s="6" t="s">
        <v>25</v>
      </c>
    </row>
    <row r="845" spans="1:41" x14ac:dyDescent="0.3">
      <c r="A845" s="52">
        <v>843</v>
      </c>
      <c r="B845" s="6" t="s">
        <v>4077</v>
      </c>
      <c r="D845" s="6" t="s">
        <v>14</v>
      </c>
      <c r="E845" s="6" t="s">
        <v>4511</v>
      </c>
      <c r="H845" s="1"/>
      <c r="I845" s="6" t="s">
        <v>4620</v>
      </c>
      <c r="J845" s="6" t="s">
        <v>31</v>
      </c>
      <c r="K845" s="6">
        <v>8</v>
      </c>
      <c r="L845" s="6" t="s">
        <v>7</v>
      </c>
      <c r="M845" s="2" t="s">
        <v>8</v>
      </c>
      <c r="N845" s="6" t="s">
        <v>4754</v>
      </c>
      <c r="O845" s="6" t="s">
        <v>208</v>
      </c>
      <c r="P845" s="8"/>
      <c r="R845" s="3"/>
      <c r="S845" s="4"/>
      <c r="T845" s="6" t="s">
        <v>12</v>
      </c>
      <c r="U845" s="45" t="s">
        <v>4750</v>
      </c>
      <c r="V845" t="s">
        <v>4049</v>
      </c>
      <c r="W845" t="s">
        <v>7</v>
      </c>
      <c r="X845" t="s">
        <v>12</v>
      </c>
      <c r="Y845" t="s">
        <v>4049</v>
      </c>
      <c r="AB845" t="s">
        <v>14</v>
      </c>
      <c r="AC845" t="s">
        <v>15</v>
      </c>
      <c r="AD845" s="4"/>
      <c r="AE845" t="s">
        <v>17</v>
      </c>
      <c r="AI845" s="4" t="s">
        <v>4751</v>
      </c>
      <c r="AJ845" s="4" t="s">
        <v>22</v>
      </c>
      <c r="AK845" s="4" t="s">
        <v>23</v>
      </c>
      <c r="AL845" t="s">
        <v>24</v>
      </c>
      <c r="AM845">
        <v>4707682888</v>
      </c>
      <c r="AN845">
        <v>39212</v>
      </c>
      <c r="AO845" s="6" t="s">
        <v>25</v>
      </c>
    </row>
    <row r="846" spans="1:41" x14ac:dyDescent="0.3">
      <c r="A846" s="52">
        <v>844</v>
      </c>
      <c r="B846" s="6" t="s">
        <v>4405</v>
      </c>
      <c r="E846" s="6" t="s">
        <v>4752</v>
      </c>
      <c r="H846" s="1"/>
      <c r="I846" s="6" t="s">
        <v>4250</v>
      </c>
      <c r="J846" s="6" t="s">
        <v>4753</v>
      </c>
      <c r="K846" s="6">
        <v>8</v>
      </c>
      <c r="L846" s="6" t="s">
        <v>7</v>
      </c>
      <c r="M846" s="2" t="s">
        <v>8</v>
      </c>
      <c r="N846" s="6" t="s">
        <v>3131</v>
      </c>
      <c r="O846" s="6" t="s">
        <v>10</v>
      </c>
      <c r="P846" s="45">
        <v>1834</v>
      </c>
      <c r="R846" s="3"/>
      <c r="S846" s="4"/>
      <c r="T846" s="6" t="s">
        <v>12</v>
      </c>
      <c r="U846" s="45">
        <v>1912</v>
      </c>
      <c r="V846" t="s">
        <v>4049</v>
      </c>
      <c r="W846" t="s">
        <v>7</v>
      </c>
      <c r="X846" t="s">
        <v>12</v>
      </c>
      <c r="Y846" s="6" t="s">
        <v>4629</v>
      </c>
      <c r="AB846" t="s">
        <v>14</v>
      </c>
      <c r="AC846" t="s">
        <v>15</v>
      </c>
      <c r="AD846" s="4"/>
      <c r="AE846" t="s">
        <v>17</v>
      </c>
      <c r="AI846" s="4"/>
      <c r="AJ846" s="4" t="s">
        <v>22</v>
      </c>
      <c r="AK846" s="4" t="s">
        <v>23</v>
      </c>
      <c r="AL846" t="s">
        <v>24</v>
      </c>
      <c r="AM846">
        <v>4707682888</v>
      </c>
      <c r="AN846">
        <v>39212</v>
      </c>
      <c r="AO846" s="6" t="s">
        <v>25</v>
      </c>
    </row>
    <row r="847" spans="1:41" x14ac:dyDescent="0.3">
      <c r="A847" s="52">
        <v>845</v>
      </c>
      <c r="B847" s="6" t="s">
        <v>4240</v>
      </c>
      <c r="D847" s="6" t="s">
        <v>214</v>
      </c>
      <c r="E847" s="6" t="s">
        <v>4755</v>
      </c>
      <c r="H847" s="1"/>
      <c r="I847" t="s">
        <v>4553</v>
      </c>
      <c r="J847" s="6" t="s">
        <v>31</v>
      </c>
      <c r="K847" s="6">
        <v>40</v>
      </c>
      <c r="L847" s="6" t="s">
        <v>7</v>
      </c>
      <c r="M847" s="2" t="s">
        <v>8</v>
      </c>
      <c r="N847" s="6" t="s">
        <v>4761</v>
      </c>
      <c r="O847" s="6" t="s">
        <v>8</v>
      </c>
      <c r="P847" s="8" t="s">
        <v>4756</v>
      </c>
      <c r="R847" s="3"/>
      <c r="S847" s="4"/>
      <c r="T847" s="6" t="s">
        <v>12</v>
      </c>
      <c r="U847" s="8" t="s">
        <v>4757</v>
      </c>
      <c r="V847" t="s">
        <v>4049</v>
      </c>
      <c r="W847" t="s">
        <v>7</v>
      </c>
      <c r="X847" t="s">
        <v>12</v>
      </c>
      <c r="Y847" t="s">
        <v>4049</v>
      </c>
      <c r="AB847" t="s">
        <v>50</v>
      </c>
      <c r="AC847" t="s">
        <v>15</v>
      </c>
      <c r="AD847" s="4"/>
      <c r="AE847" t="s">
        <v>17</v>
      </c>
      <c r="AI847" s="4" t="s">
        <v>4758</v>
      </c>
      <c r="AJ847" s="4" t="s">
        <v>22</v>
      </c>
      <c r="AK847" s="4" t="s">
        <v>23</v>
      </c>
      <c r="AL847" t="s">
        <v>24</v>
      </c>
      <c r="AM847">
        <v>4707682888</v>
      </c>
      <c r="AN847">
        <v>39212</v>
      </c>
      <c r="AO847" s="6" t="s">
        <v>25</v>
      </c>
    </row>
    <row r="848" spans="1:41" x14ac:dyDescent="0.3">
      <c r="A848" s="52">
        <v>846</v>
      </c>
      <c r="B848" s="6" t="s">
        <v>4148</v>
      </c>
      <c r="D848" s="6" t="s">
        <v>4759</v>
      </c>
      <c r="E848" s="6" t="s">
        <v>4760</v>
      </c>
      <c r="H848" s="1"/>
      <c r="I848" t="s">
        <v>4553</v>
      </c>
      <c r="J848" s="6" t="s">
        <v>31</v>
      </c>
      <c r="K848" s="6">
        <v>24</v>
      </c>
      <c r="L848" s="6" t="s">
        <v>7</v>
      </c>
      <c r="M848" s="2" t="s">
        <v>8</v>
      </c>
      <c r="N848" s="6" t="s">
        <v>4767</v>
      </c>
      <c r="O848" s="6" t="s">
        <v>50</v>
      </c>
      <c r="P848" s="8" t="s">
        <v>4762</v>
      </c>
      <c r="R848" s="3"/>
      <c r="S848" s="4"/>
      <c r="T848" s="6" t="s">
        <v>12</v>
      </c>
      <c r="U848" s="1">
        <v>1886</v>
      </c>
      <c r="V848" t="s">
        <v>4049</v>
      </c>
      <c r="W848" t="s">
        <v>7</v>
      </c>
      <c r="X848" t="s">
        <v>12</v>
      </c>
      <c r="Y848" t="s">
        <v>4049</v>
      </c>
      <c r="AB848" t="s">
        <v>50</v>
      </c>
      <c r="AC848" t="s">
        <v>15</v>
      </c>
      <c r="AD848" s="4"/>
      <c r="AE848" t="s">
        <v>17</v>
      </c>
      <c r="AI848" s="4" t="s">
        <v>4763</v>
      </c>
      <c r="AJ848" s="4" t="s">
        <v>22</v>
      </c>
      <c r="AK848" s="4" t="s">
        <v>23</v>
      </c>
      <c r="AL848" t="s">
        <v>24</v>
      </c>
      <c r="AM848">
        <v>4707682888</v>
      </c>
      <c r="AN848">
        <v>39212</v>
      </c>
      <c r="AO848" s="6" t="s">
        <v>25</v>
      </c>
    </row>
    <row r="849" spans="1:43" x14ac:dyDescent="0.3">
      <c r="A849" s="52">
        <v>847</v>
      </c>
      <c r="B849" s="6" t="s">
        <v>4764</v>
      </c>
      <c r="D849" s="6" t="s">
        <v>4765</v>
      </c>
      <c r="E849" s="6" t="s">
        <v>4766</v>
      </c>
      <c r="H849" s="1"/>
      <c r="I849" s="6" t="s">
        <v>4250</v>
      </c>
      <c r="J849" s="6" t="s">
        <v>729</v>
      </c>
      <c r="K849" s="6">
        <v>20</v>
      </c>
      <c r="L849" s="6" t="s">
        <v>61</v>
      </c>
      <c r="M849" s="2" t="s">
        <v>8</v>
      </c>
      <c r="N849" s="6" t="s">
        <v>4772</v>
      </c>
      <c r="O849" s="6" t="s">
        <v>98</v>
      </c>
      <c r="P849" s="8" t="s">
        <v>4768</v>
      </c>
      <c r="R849" s="3"/>
      <c r="S849" s="4"/>
      <c r="T849" s="6" t="s">
        <v>12</v>
      </c>
      <c r="U849" s="8" t="s">
        <v>4769</v>
      </c>
      <c r="V849" t="s">
        <v>4049</v>
      </c>
      <c r="W849" t="s">
        <v>7</v>
      </c>
      <c r="X849" t="s">
        <v>12</v>
      </c>
      <c r="Y849" s="6" t="s">
        <v>4555</v>
      </c>
      <c r="AB849" t="s">
        <v>50</v>
      </c>
      <c r="AC849" t="s">
        <v>15</v>
      </c>
      <c r="AD849" s="4"/>
      <c r="AE849" t="s">
        <v>17</v>
      </c>
      <c r="AI849" s="4"/>
      <c r="AJ849" s="4" t="s">
        <v>22</v>
      </c>
      <c r="AK849" s="4" t="s">
        <v>23</v>
      </c>
      <c r="AL849" t="s">
        <v>24</v>
      </c>
      <c r="AM849">
        <v>4707682888</v>
      </c>
      <c r="AN849">
        <v>39212</v>
      </c>
      <c r="AO849" s="6" t="s">
        <v>25</v>
      </c>
    </row>
    <row r="850" spans="1:43" x14ac:dyDescent="0.3">
      <c r="A850" s="52">
        <v>848</v>
      </c>
      <c r="B850" s="6" t="s">
        <v>4077</v>
      </c>
      <c r="D850" s="6" t="s">
        <v>4770</v>
      </c>
      <c r="E850" s="6" t="s">
        <v>4771</v>
      </c>
      <c r="H850" s="1"/>
      <c r="I850" t="s">
        <v>4553</v>
      </c>
      <c r="J850" s="6" t="s">
        <v>3149</v>
      </c>
      <c r="K850" s="6">
        <v>18</v>
      </c>
      <c r="L850" s="6" t="s">
        <v>7</v>
      </c>
      <c r="M850" s="2" t="s">
        <v>8</v>
      </c>
      <c r="N850" s="6" t="s">
        <v>4778</v>
      </c>
      <c r="P850" s="8" t="s">
        <v>4773</v>
      </c>
      <c r="R850" s="3"/>
      <c r="S850" s="4"/>
      <c r="T850" s="6" t="s">
        <v>12</v>
      </c>
      <c r="U850" s="8" t="s">
        <v>4774</v>
      </c>
      <c r="V850" t="s">
        <v>4049</v>
      </c>
      <c r="W850" t="s">
        <v>7</v>
      </c>
      <c r="X850" t="s">
        <v>12</v>
      </c>
      <c r="Y850" s="6" t="s">
        <v>4555</v>
      </c>
      <c r="AB850" t="s">
        <v>14</v>
      </c>
      <c r="AC850" t="s">
        <v>15</v>
      </c>
      <c r="AD850" s="4"/>
      <c r="AE850" t="s">
        <v>17</v>
      </c>
      <c r="AI850" s="4" t="s">
        <v>4775</v>
      </c>
      <c r="AJ850" s="4" t="s">
        <v>22</v>
      </c>
      <c r="AK850" s="4" t="s">
        <v>23</v>
      </c>
      <c r="AL850" t="s">
        <v>24</v>
      </c>
      <c r="AM850">
        <v>4707682888</v>
      </c>
      <c r="AN850">
        <v>39212</v>
      </c>
      <c r="AO850" s="6" t="s">
        <v>25</v>
      </c>
    </row>
    <row r="851" spans="1:43" x14ac:dyDescent="0.3">
      <c r="A851" s="52">
        <v>849</v>
      </c>
      <c r="B851" s="6" t="s">
        <v>4776</v>
      </c>
      <c r="E851" s="6" t="s">
        <v>4777</v>
      </c>
      <c r="H851" s="1"/>
      <c r="I851" t="s">
        <v>4553</v>
      </c>
      <c r="J851" s="6" t="s">
        <v>31</v>
      </c>
      <c r="K851" s="6">
        <v>65</v>
      </c>
      <c r="L851" s="6" t="s">
        <v>7</v>
      </c>
      <c r="M851" s="2" t="s">
        <v>8</v>
      </c>
      <c r="N851" s="6" t="s">
        <v>4783</v>
      </c>
      <c r="O851" s="6" t="s">
        <v>98</v>
      </c>
      <c r="P851" s="8" t="s">
        <v>4779</v>
      </c>
      <c r="R851" s="3"/>
      <c r="S851" s="4"/>
      <c r="T851" s="6" t="s">
        <v>12</v>
      </c>
      <c r="U851" s="1">
        <v>4431</v>
      </c>
      <c r="V851" t="s">
        <v>4049</v>
      </c>
      <c r="W851" t="s">
        <v>7</v>
      </c>
      <c r="X851" t="s">
        <v>12</v>
      </c>
      <c r="Y851" s="6" t="s">
        <v>4654</v>
      </c>
      <c r="AB851" t="s">
        <v>14</v>
      </c>
      <c r="AC851" t="s">
        <v>15</v>
      </c>
      <c r="AD851" s="4"/>
      <c r="AE851" t="s">
        <v>17</v>
      </c>
      <c r="AI851" s="4" t="s">
        <v>4780</v>
      </c>
      <c r="AJ851" s="4" t="s">
        <v>22</v>
      </c>
      <c r="AK851" s="4" t="s">
        <v>23</v>
      </c>
      <c r="AL851" t="s">
        <v>24</v>
      </c>
      <c r="AM851">
        <v>4707682888</v>
      </c>
      <c r="AN851">
        <v>39212</v>
      </c>
      <c r="AO851" s="6" t="s">
        <v>25</v>
      </c>
    </row>
    <row r="852" spans="1:43" x14ac:dyDescent="0.3">
      <c r="A852" s="52">
        <v>850</v>
      </c>
      <c r="B852" s="6" t="s">
        <v>4240</v>
      </c>
      <c r="D852" s="6" t="s">
        <v>4781</v>
      </c>
      <c r="E852" s="6" t="s">
        <v>4782</v>
      </c>
      <c r="H852" s="1"/>
      <c r="I852" t="s">
        <v>4553</v>
      </c>
      <c r="J852" s="6" t="s">
        <v>4753</v>
      </c>
      <c r="K852" s="6">
        <v>21</v>
      </c>
      <c r="L852" s="6" t="s">
        <v>7</v>
      </c>
      <c r="M852" s="2" t="s">
        <v>8</v>
      </c>
      <c r="O852" s="6" t="s">
        <v>98</v>
      </c>
      <c r="Q852" s="3"/>
      <c r="R852" s="4"/>
      <c r="T852" s="6" t="s">
        <v>12</v>
      </c>
      <c r="U852" s="8" t="s">
        <v>719</v>
      </c>
      <c r="V852" t="s">
        <v>4049</v>
      </c>
      <c r="W852" t="s">
        <v>7</v>
      </c>
      <c r="X852" t="s">
        <v>12</v>
      </c>
      <c r="Y852" s="6" t="s">
        <v>4541</v>
      </c>
      <c r="AB852" t="s">
        <v>418</v>
      </c>
      <c r="AC852" t="s">
        <v>15</v>
      </c>
      <c r="AD852" s="4"/>
      <c r="AE852" t="s">
        <v>17</v>
      </c>
      <c r="AI852" s="10" t="s">
        <v>4784</v>
      </c>
      <c r="AJ852" s="4" t="s">
        <v>22</v>
      </c>
      <c r="AK852" s="4" t="s">
        <v>23</v>
      </c>
      <c r="AL852" t="s">
        <v>24</v>
      </c>
      <c r="AM852">
        <v>4707682888</v>
      </c>
      <c r="AN852">
        <v>39212</v>
      </c>
      <c r="AO852" s="6" t="s">
        <v>25</v>
      </c>
    </row>
    <row r="853" spans="1:43" s="52" customFormat="1" x14ac:dyDescent="0.3">
      <c r="B853" s="51" t="s">
        <v>4787</v>
      </c>
      <c r="D853" s="51"/>
      <c r="E853" s="51"/>
      <c r="H853" s="53"/>
      <c r="J853" s="51"/>
      <c r="K853" s="51"/>
      <c r="L853" s="51"/>
      <c r="M853" s="54"/>
      <c r="O853" s="51"/>
      <c r="Q853" s="57"/>
      <c r="R853" s="59"/>
      <c r="T853" s="51"/>
      <c r="U853" s="61"/>
      <c r="Y853" s="51"/>
      <c r="AD853" s="59"/>
      <c r="AI853" s="58"/>
      <c r="AJ853" s="59"/>
      <c r="AK853" s="59"/>
      <c r="AO853" s="51"/>
    </row>
    <row r="854" spans="1:43" x14ac:dyDescent="0.3">
      <c r="A854" s="52">
        <v>851</v>
      </c>
      <c r="B854" t="s">
        <v>76</v>
      </c>
      <c r="E854" t="s">
        <v>1263</v>
      </c>
      <c r="H854" s="1"/>
      <c r="I854" t="s">
        <v>5186</v>
      </c>
      <c r="J854" t="s">
        <v>4885</v>
      </c>
      <c r="L854" s="6" t="s">
        <v>58</v>
      </c>
      <c r="M854" s="2" t="s">
        <v>8</v>
      </c>
      <c r="N854" t="s">
        <v>4892</v>
      </c>
      <c r="U854" t="s">
        <v>4978</v>
      </c>
      <c r="V854" t="s">
        <v>49</v>
      </c>
      <c r="W854" t="s">
        <v>5048</v>
      </c>
      <c r="X854" t="s">
        <v>5049</v>
      </c>
      <c r="Y854" s="6" t="s">
        <v>5050</v>
      </c>
      <c r="AB854" t="s">
        <v>14</v>
      </c>
      <c r="AC854" t="s">
        <v>15</v>
      </c>
      <c r="AE854" t="s">
        <v>14</v>
      </c>
      <c r="AI854" t="s">
        <v>5055</v>
      </c>
      <c r="AJ854" s="59" t="s">
        <v>22</v>
      </c>
      <c r="AK854" s="59" t="s">
        <v>23</v>
      </c>
      <c r="AL854" s="52" t="s">
        <v>24</v>
      </c>
      <c r="AM854" s="52">
        <v>4707682888</v>
      </c>
      <c r="AN854" s="52">
        <v>39212</v>
      </c>
      <c r="AO854" s="51" t="s">
        <v>25</v>
      </c>
      <c r="AP854" s="52"/>
      <c r="AQ854" s="52"/>
    </row>
    <row r="855" spans="1:43" x14ac:dyDescent="0.3">
      <c r="A855" s="52">
        <v>852</v>
      </c>
      <c r="B855" t="s">
        <v>2049</v>
      </c>
      <c r="E855" t="s">
        <v>3757</v>
      </c>
      <c r="I855" t="s">
        <v>5186</v>
      </c>
      <c r="J855" t="s">
        <v>4885</v>
      </c>
      <c r="K855" s="6">
        <v>65</v>
      </c>
      <c r="L855" s="6" t="s">
        <v>7</v>
      </c>
      <c r="M855" s="2" t="s">
        <v>8</v>
      </c>
      <c r="N855" t="s">
        <v>4893</v>
      </c>
      <c r="O855" t="s">
        <v>8</v>
      </c>
      <c r="U855">
        <v>1864</v>
      </c>
      <c r="V855" t="s">
        <v>49</v>
      </c>
      <c r="W855" t="s">
        <v>5048</v>
      </c>
      <c r="X855" t="s">
        <v>5049</v>
      </c>
      <c r="Y855" s="6" t="s">
        <v>5050</v>
      </c>
      <c r="AB855" t="s">
        <v>14</v>
      </c>
      <c r="AC855" t="s">
        <v>15</v>
      </c>
      <c r="AE855" t="s">
        <v>14</v>
      </c>
      <c r="AI855" t="s">
        <v>5056</v>
      </c>
      <c r="AJ855" s="4" t="s">
        <v>22</v>
      </c>
      <c r="AK855" s="4" t="s">
        <v>23</v>
      </c>
      <c r="AL855" t="s">
        <v>24</v>
      </c>
      <c r="AM855">
        <v>4707682888</v>
      </c>
      <c r="AN855">
        <v>39212</v>
      </c>
      <c r="AO855" s="6" t="s">
        <v>25</v>
      </c>
    </row>
    <row r="856" spans="1:43" x14ac:dyDescent="0.3">
      <c r="A856" s="52">
        <v>853</v>
      </c>
      <c r="B856" t="s">
        <v>2049</v>
      </c>
      <c r="E856" t="s">
        <v>1667</v>
      </c>
      <c r="I856" t="s">
        <v>5186</v>
      </c>
      <c r="J856" t="s">
        <v>4885</v>
      </c>
      <c r="K856" s="6">
        <v>5</v>
      </c>
      <c r="L856" s="6" t="s">
        <v>7</v>
      </c>
      <c r="M856" s="2" t="s">
        <v>8</v>
      </c>
      <c r="N856" t="s">
        <v>4894</v>
      </c>
      <c r="O856" t="s">
        <v>17</v>
      </c>
      <c r="U856" t="s">
        <v>4979</v>
      </c>
      <c r="V856" t="s">
        <v>49</v>
      </c>
      <c r="W856" t="s">
        <v>5048</v>
      </c>
      <c r="X856" t="s">
        <v>5049</v>
      </c>
      <c r="Y856" s="6" t="s">
        <v>5050</v>
      </c>
      <c r="AB856" t="s">
        <v>14</v>
      </c>
      <c r="AC856" t="s">
        <v>15</v>
      </c>
      <c r="AE856" t="s">
        <v>14</v>
      </c>
      <c r="AI856" t="s">
        <v>5057</v>
      </c>
      <c r="AJ856" s="4" t="s">
        <v>22</v>
      </c>
      <c r="AK856" s="4" t="s">
        <v>23</v>
      </c>
      <c r="AL856" t="s">
        <v>24</v>
      </c>
      <c r="AM856">
        <v>4707682888</v>
      </c>
      <c r="AN856">
        <v>39212</v>
      </c>
      <c r="AO856" s="6" t="s">
        <v>25</v>
      </c>
    </row>
    <row r="857" spans="1:43" x14ac:dyDescent="0.3">
      <c r="A857" s="52">
        <v>854</v>
      </c>
      <c r="B857" t="s">
        <v>86</v>
      </c>
      <c r="D857" t="s">
        <v>478</v>
      </c>
      <c r="E857" t="s">
        <v>4788</v>
      </c>
      <c r="I857" t="s">
        <v>5186</v>
      </c>
      <c r="J857" t="s">
        <v>4885</v>
      </c>
      <c r="K857" s="6">
        <v>46</v>
      </c>
      <c r="L857" s="6" t="s">
        <v>7</v>
      </c>
      <c r="M857" s="2" t="s">
        <v>8</v>
      </c>
      <c r="N857" t="s">
        <v>4895</v>
      </c>
      <c r="O857" t="s">
        <v>14</v>
      </c>
      <c r="U857" t="s">
        <v>4980</v>
      </c>
      <c r="V857" t="s">
        <v>49</v>
      </c>
      <c r="W857" t="s">
        <v>5048</v>
      </c>
      <c r="X857" t="s">
        <v>5049</v>
      </c>
      <c r="Y857" s="6" t="s">
        <v>5050</v>
      </c>
      <c r="AB857" t="s">
        <v>14</v>
      </c>
      <c r="AC857" t="s">
        <v>15</v>
      </c>
      <c r="AE857" t="s">
        <v>14</v>
      </c>
      <c r="AI857" t="s">
        <v>5058</v>
      </c>
      <c r="AJ857" s="4" t="s">
        <v>22</v>
      </c>
      <c r="AK857" s="4" t="s">
        <v>23</v>
      </c>
      <c r="AL857" t="s">
        <v>24</v>
      </c>
      <c r="AM857">
        <v>4707682888</v>
      </c>
      <c r="AN857">
        <v>39212</v>
      </c>
      <c r="AO857" s="6" t="s">
        <v>25</v>
      </c>
    </row>
    <row r="858" spans="1:43" x14ac:dyDescent="0.3">
      <c r="A858" s="52">
        <v>855</v>
      </c>
      <c r="B858" t="s">
        <v>224</v>
      </c>
      <c r="E858" t="s">
        <v>732</v>
      </c>
      <c r="I858" t="s">
        <v>5186</v>
      </c>
      <c r="J858" t="s">
        <v>4885</v>
      </c>
      <c r="K858" s="6">
        <v>66</v>
      </c>
      <c r="L858" s="6" t="s">
        <v>7</v>
      </c>
      <c r="M858" s="2" t="s">
        <v>8</v>
      </c>
      <c r="N858" t="s">
        <v>4896</v>
      </c>
      <c r="O858" t="s">
        <v>14</v>
      </c>
      <c r="U858" t="s">
        <v>4981</v>
      </c>
      <c r="V858" t="s">
        <v>49</v>
      </c>
      <c r="W858" t="s">
        <v>5048</v>
      </c>
      <c r="X858" t="s">
        <v>5049</v>
      </c>
      <c r="Y858" s="6" t="s">
        <v>5050</v>
      </c>
      <c r="AB858" t="s">
        <v>14</v>
      </c>
      <c r="AC858" t="s">
        <v>15</v>
      </c>
      <c r="AE858" t="s">
        <v>14</v>
      </c>
      <c r="AI858" t="s">
        <v>5059</v>
      </c>
      <c r="AJ858" s="4" t="s">
        <v>22</v>
      </c>
      <c r="AK858" s="4" t="s">
        <v>23</v>
      </c>
      <c r="AL858" t="s">
        <v>24</v>
      </c>
      <c r="AM858">
        <v>4707682888</v>
      </c>
      <c r="AN858">
        <v>39212</v>
      </c>
      <c r="AO858" s="6" t="s">
        <v>25</v>
      </c>
    </row>
    <row r="859" spans="1:43" x14ac:dyDescent="0.3">
      <c r="A859" s="52">
        <v>856</v>
      </c>
      <c r="B859" t="s">
        <v>1093</v>
      </c>
      <c r="E859" t="s">
        <v>4790</v>
      </c>
      <c r="I859" t="s">
        <v>5186</v>
      </c>
      <c r="J859" t="s">
        <v>4885</v>
      </c>
      <c r="K859" s="6">
        <v>29</v>
      </c>
      <c r="L859" s="6" t="s">
        <v>7</v>
      </c>
      <c r="M859" s="2" t="s">
        <v>8</v>
      </c>
      <c r="N859" t="s">
        <v>4897</v>
      </c>
      <c r="O859" t="s">
        <v>45</v>
      </c>
      <c r="U859" t="s">
        <v>4982</v>
      </c>
      <c r="V859" t="s">
        <v>49</v>
      </c>
      <c r="W859" t="s">
        <v>5048</v>
      </c>
      <c r="X859" t="s">
        <v>5049</v>
      </c>
      <c r="Y859" s="6" t="s">
        <v>5050</v>
      </c>
      <c r="AB859" t="s">
        <v>14</v>
      </c>
      <c r="AC859" t="s">
        <v>15</v>
      </c>
      <c r="AE859" t="s">
        <v>14</v>
      </c>
      <c r="AI859" t="s">
        <v>5060</v>
      </c>
      <c r="AJ859" s="4" t="s">
        <v>22</v>
      </c>
      <c r="AK859" s="4" t="s">
        <v>23</v>
      </c>
      <c r="AL859" t="s">
        <v>24</v>
      </c>
      <c r="AM859">
        <v>4707682888</v>
      </c>
      <c r="AN859">
        <v>39212</v>
      </c>
      <c r="AO859" s="6" t="s">
        <v>25</v>
      </c>
    </row>
    <row r="860" spans="1:43" x14ac:dyDescent="0.3">
      <c r="A860" s="52">
        <v>857</v>
      </c>
      <c r="B860" t="s">
        <v>4789</v>
      </c>
      <c r="E860" t="s">
        <v>4791</v>
      </c>
      <c r="I860" t="s">
        <v>5186</v>
      </c>
      <c r="J860" t="s">
        <v>4885</v>
      </c>
      <c r="K860" s="6">
        <v>8</v>
      </c>
      <c r="L860" s="6" t="s">
        <v>1722</v>
      </c>
      <c r="M860" s="2" t="s">
        <v>8</v>
      </c>
      <c r="N860" t="s">
        <v>4970</v>
      </c>
      <c r="O860" t="s">
        <v>208</v>
      </c>
      <c r="U860" t="s">
        <v>4983</v>
      </c>
      <c r="V860" t="s">
        <v>49</v>
      </c>
      <c r="W860" t="s">
        <v>5048</v>
      </c>
      <c r="X860" t="s">
        <v>5049</v>
      </c>
      <c r="Y860" s="6" t="s">
        <v>5050</v>
      </c>
      <c r="AB860" t="s">
        <v>14</v>
      </c>
      <c r="AC860" t="s">
        <v>15</v>
      </c>
      <c r="AE860" t="s">
        <v>14</v>
      </c>
      <c r="AI860" s="63" t="s">
        <v>5061</v>
      </c>
      <c r="AJ860" s="4" t="s">
        <v>22</v>
      </c>
      <c r="AK860" s="4" t="s">
        <v>23</v>
      </c>
      <c r="AL860" t="s">
        <v>24</v>
      </c>
      <c r="AM860">
        <v>4707682888</v>
      </c>
      <c r="AN860">
        <v>39212</v>
      </c>
      <c r="AO860" s="6" t="s">
        <v>25</v>
      </c>
    </row>
    <row r="861" spans="1:43" x14ac:dyDescent="0.3">
      <c r="A861" s="52">
        <v>858</v>
      </c>
      <c r="B861" t="s">
        <v>2764</v>
      </c>
      <c r="D861" t="s">
        <v>27</v>
      </c>
      <c r="E861" t="s">
        <v>113</v>
      </c>
      <c r="I861" t="s">
        <v>5186</v>
      </c>
      <c r="J861" t="s">
        <v>4885</v>
      </c>
      <c r="L861" s="6" t="s">
        <v>7</v>
      </c>
      <c r="M861" s="2" t="s">
        <v>8</v>
      </c>
      <c r="U861" t="s">
        <v>4984</v>
      </c>
      <c r="V861" t="s">
        <v>49</v>
      </c>
      <c r="W861" t="s">
        <v>5048</v>
      </c>
      <c r="X861" t="s">
        <v>5049</v>
      </c>
      <c r="Y861" s="6" t="s">
        <v>5050</v>
      </c>
      <c r="AB861" t="s">
        <v>14</v>
      </c>
      <c r="AC861" t="s">
        <v>15</v>
      </c>
      <c r="AE861" t="s">
        <v>14</v>
      </c>
      <c r="AI861" t="s">
        <v>5060</v>
      </c>
      <c r="AJ861" s="4" t="s">
        <v>22</v>
      </c>
      <c r="AK861" s="4" t="s">
        <v>23</v>
      </c>
      <c r="AL861" t="s">
        <v>24</v>
      </c>
      <c r="AM861">
        <v>4707682888</v>
      </c>
      <c r="AN861">
        <v>39212</v>
      </c>
      <c r="AO861" s="6" t="s">
        <v>25</v>
      </c>
    </row>
    <row r="862" spans="1:43" x14ac:dyDescent="0.3">
      <c r="A862" s="52">
        <v>859</v>
      </c>
      <c r="B862" t="s">
        <v>2390</v>
      </c>
      <c r="D862" t="s">
        <v>214</v>
      </c>
      <c r="E862" t="s">
        <v>4792</v>
      </c>
      <c r="I862" t="s">
        <v>5186</v>
      </c>
      <c r="J862" t="s">
        <v>4885</v>
      </c>
      <c r="K862" s="6">
        <v>66</v>
      </c>
      <c r="L862" s="6" t="s">
        <v>7</v>
      </c>
      <c r="M862" s="2" t="s">
        <v>8</v>
      </c>
      <c r="N862" t="s">
        <v>4896</v>
      </c>
      <c r="O862" t="s">
        <v>284</v>
      </c>
      <c r="U862" t="s">
        <v>4985</v>
      </c>
      <c r="V862" t="s">
        <v>49</v>
      </c>
      <c r="W862" t="s">
        <v>5048</v>
      </c>
      <c r="X862" t="s">
        <v>5049</v>
      </c>
      <c r="Y862" s="6" t="s">
        <v>5050</v>
      </c>
      <c r="AB862" t="s">
        <v>14</v>
      </c>
      <c r="AC862" t="s">
        <v>15</v>
      </c>
      <c r="AE862" t="s">
        <v>14</v>
      </c>
      <c r="AI862" t="s">
        <v>5062</v>
      </c>
      <c r="AJ862" s="4" t="s">
        <v>22</v>
      </c>
      <c r="AK862" s="4" t="s">
        <v>23</v>
      </c>
      <c r="AL862" t="s">
        <v>24</v>
      </c>
      <c r="AM862">
        <v>4707682888</v>
      </c>
      <c r="AN862">
        <v>39212</v>
      </c>
      <c r="AO862" s="6" t="s">
        <v>25</v>
      </c>
    </row>
    <row r="863" spans="1:43" x14ac:dyDescent="0.3">
      <c r="A863" s="52">
        <v>860</v>
      </c>
      <c r="B863" t="s">
        <v>4793</v>
      </c>
      <c r="E863" t="s">
        <v>4794</v>
      </c>
      <c r="I863" t="s">
        <v>5186</v>
      </c>
      <c r="J863" t="s">
        <v>4886</v>
      </c>
      <c r="K863" s="6">
        <v>1</v>
      </c>
      <c r="L863" s="6" t="s">
        <v>7</v>
      </c>
      <c r="M863" s="2" t="s">
        <v>1215</v>
      </c>
      <c r="N863" t="s">
        <v>4898</v>
      </c>
      <c r="O863" t="s">
        <v>54</v>
      </c>
      <c r="U863" t="s">
        <v>4986</v>
      </c>
      <c r="V863" t="s">
        <v>49</v>
      </c>
      <c r="W863" t="s">
        <v>5048</v>
      </c>
      <c r="X863" t="s">
        <v>5049</v>
      </c>
      <c r="Y863" s="6" t="s">
        <v>5050</v>
      </c>
      <c r="AB863" t="s">
        <v>14</v>
      </c>
      <c r="AC863" t="s">
        <v>15</v>
      </c>
      <c r="AE863" t="s">
        <v>14</v>
      </c>
      <c r="AI863" t="s">
        <v>5063</v>
      </c>
      <c r="AJ863" s="4" t="s">
        <v>22</v>
      </c>
      <c r="AK863" s="4" t="s">
        <v>23</v>
      </c>
      <c r="AL863" t="s">
        <v>24</v>
      </c>
      <c r="AM863">
        <v>4707682888</v>
      </c>
      <c r="AN863">
        <v>39212</v>
      </c>
      <c r="AO863" s="6" t="s">
        <v>25</v>
      </c>
    </row>
    <row r="864" spans="1:43" x14ac:dyDescent="0.3">
      <c r="A864" s="52">
        <v>861</v>
      </c>
      <c r="B864" t="s">
        <v>4796</v>
      </c>
      <c r="D864" t="s">
        <v>284</v>
      </c>
      <c r="E864" t="s">
        <v>4795</v>
      </c>
      <c r="I864" t="s">
        <v>5186</v>
      </c>
      <c r="J864" t="s">
        <v>4885</v>
      </c>
      <c r="K864" s="6">
        <v>38</v>
      </c>
      <c r="L864" s="6" t="s">
        <v>58</v>
      </c>
      <c r="M864" s="2" t="s">
        <v>8</v>
      </c>
      <c r="N864" t="s">
        <v>4899</v>
      </c>
      <c r="O864" t="s">
        <v>208</v>
      </c>
      <c r="U864" t="s">
        <v>4987</v>
      </c>
      <c r="V864" t="s">
        <v>49</v>
      </c>
      <c r="W864" t="s">
        <v>5048</v>
      </c>
      <c r="X864" t="s">
        <v>5049</v>
      </c>
      <c r="Y864" s="6" t="s">
        <v>5050</v>
      </c>
      <c r="AB864" t="s">
        <v>14</v>
      </c>
      <c r="AC864" t="s">
        <v>15</v>
      </c>
      <c r="AE864" t="s">
        <v>14</v>
      </c>
      <c r="AI864" t="s">
        <v>5064</v>
      </c>
      <c r="AJ864" s="4" t="s">
        <v>22</v>
      </c>
      <c r="AK864" s="4" t="s">
        <v>23</v>
      </c>
      <c r="AL864" t="s">
        <v>24</v>
      </c>
      <c r="AM864">
        <v>4707682888</v>
      </c>
      <c r="AN864">
        <v>39212</v>
      </c>
      <c r="AO864" s="6" t="s">
        <v>25</v>
      </c>
    </row>
    <row r="865" spans="1:43" x14ac:dyDescent="0.3">
      <c r="A865" s="52">
        <v>862</v>
      </c>
      <c r="B865" t="s">
        <v>2390</v>
      </c>
      <c r="D865" t="s">
        <v>695</v>
      </c>
      <c r="E865" t="s">
        <v>4797</v>
      </c>
      <c r="I865" t="s">
        <v>5186</v>
      </c>
      <c r="J865" t="s">
        <v>4885</v>
      </c>
      <c r="K865" s="6">
        <v>16</v>
      </c>
      <c r="L865" s="6" t="s">
        <v>48</v>
      </c>
      <c r="M865" s="2" t="s">
        <v>8</v>
      </c>
      <c r="N865" t="s">
        <v>4900</v>
      </c>
      <c r="O865" t="s">
        <v>17</v>
      </c>
      <c r="U865" t="s">
        <v>4988</v>
      </c>
      <c r="V865" t="s">
        <v>49</v>
      </c>
      <c r="W865" t="s">
        <v>5048</v>
      </c>
      <c r="X865" t="s">
        <v>5049</v>
      </c>
      <c r="Y865" s="6" t="s">
        <v>5050</v>
      </c>
      <c r="AB865" t="s">
        <v>14</v>
      </c>
      <c r="AC865" t="s">
        <v>15</v>
      </c>
      <c r="AE865" t="s">
        <v>14</v>
      </c>
      <c r="AI865" t="s">
        <v>5065</v>
      </c>
      <c r="AJ865" s="4" t="s">
        <v>22</v>
      </c>
      <c r="AK865" s="4" t="s">
        <v>23</v>
      </c>
      <c r="AL865" t="s">
        <v>24</v>
      </c>
      <c r="AM865">
        <v>4707682888</v>
      </c>
      <c r="AN865">
        <v>39212</v>
      </c>
      <c r="AO865" s="6" t="s">
        <v>25</v>
      </c>
    </row>
    <row r="866" spans="1:43" x14ac:dyDescent="0.3">
      <c r="A866" s="52">
        <v>863</v>
      </c>
      <c r="B866" t="s">
        <v>982</v>
      </c>
      <c r="E866" t="s">
        <v>3202</v>
      </c>
      <c r="I866" t="s">
        <v>5186</v>
      </c>
      <c r="J866" t="s">
        <v>4885</v>
      </c>
      <c r="K866" s="6">
        <v>29</v>
      </c>
      <c r="L866" s="6" t="s">
        <v>7</v>
      </c>
      <c r="M866" s="2" t="s">
        <v>8</v>
      </c>
      <c r="N866" t="s">
        <v>4897</v>
      </c>
      <c r="O866" t="s">
        <v>45</v>
      </c>
      <c r="U866" t="s">
        <v>4622</v>
      </c>
      <c r="V866" t="s">
        <v>49</v>
      </c>
      <c r="W866" t="s">
        <v>5048</v>
      </c>
      <c r="X866" t="s">
        <v>5049</v>
      </c>
      <c r="Y866" s="6" t="s">
        <v>5050</v>
      </c>
      <c r="AB866" t="s">
        <v>14</v>
      </c>
      <c r="AC866" t="s">
        <v>15</v>
      </c>
      <c r="AE866" t="s">
        <v>14</v>
      </c>
      <c r="AI866" t="s">
        <v>5066</v>
      </c>
      <c r="AJ866" s="4" t="s">
        <v>22</v>
      </c>
      <c r="AK866" s="4" t="s">
        <v>23</v>
      </c>
      <c r="AL866" t="s">
        <v>24</v>
      </c>
      <c r="AM866">
        <v>4707682888</v>
      </c>
      <c r="AN866">
        <v>39212</v>
      </c>
      <c r="AO866" s="6" t="s">
        <v>25</v>
      </c>
    </row>
    <row r="867" spans="1:43" x14ac:dyDescent="0.3">
      <c r="A867" s="52">
        <v>864</v>
      </c>
      <c r="B867" t="s">
        <v>405</v>
      </c>
      <c r="D867" t="s">
        <v>10</v>
      </c>
      <c r="E867" t="s">
        <v>743</v>
      </c>
      <c r="I867" t="s">
        <v>5186</v>
      </c>
      <c r="J867" t="s">
        <v>4885</v>
      </c>
      <c r="K867" s="6">
        <v>1</v>
      </c>
      <c r="L867" s="6" t="s">
        <v>7</v>
      </c>
      <c r="M867" s="2" t="s">
        <v>50</v>
      </c>
      <c r="N867" t="s">
        <v>4901</v>
      </c>
      <c r="O867" t="s">
        <v>8</v>
      </c>
      <c r="U867" t="s">
        <v>3274</v>
      </c>
      <c r="V867" t="s">
        <v>49</v>
      </c>
      <c r="W867" t="s">
        <v>5048</v>
      </c>
      <c r="X867" t="s">
        <v>5049</v>
      </c>
      <c r="Y867" s="6" t="s">
        <v>5050</v>
      </c>
      <c r="AB867" t="s">
        <v>14</v>
      </c>
      <c r="AC867" t="s">
        <v>15</v>
      </c>
      <c r="AE867" t="s">
        <v>14</v>
      </c>
      <c r="AI867" s="60" t="s">
        <v>5067</v>
      </c>
      <c r="AJ867" s="4" t="s">
        <v>22</v>
      </c>
      <c r="AK867" s="4" t="s">
        <v>23</v>
      </c>
      <c r="AL867" t="s">
        <v>24</v>
      </c>
      <c r="AM867">
        <v>4707682888</v>
      </c>
      <c r="AN867">
        <v>39212</v>
      </c>
      <c r="AO867" s="6" t="s">
        <v>25</v>
      </c>
    </row>
    <row r="868" spans="1:43" x14ac:dyDescent="0.3">
      <c r="A868" s="52">
        <v>865</v>
      </c>
      <c r="B868" t="s">
        <v>203</v>
      </c>
      <c r="E868" t="s">
        <v>4798</v>
      </c>
      <c r="I868" t="s">
        <v>5186</v>
      </c>
      <c r="J868" t="s">
        <v>4885</v>
      </c>
      <c r="K868" s="6">
        <v>10</v>
      </c>
      <c r="L868" s="6" t="s">
        <v>48</v>
      </c>
      <c r="M868" s="2" t="s">
        <v>8</v>
      </c>
      <c r="N868" t="s">
        <v>4902</v>
      </c>
      <c r="O868" t="s">
        <v>45</v>
      </c>
      <c r="U868" t="s">
        <v>4989</v>
      </c>
      <c r="V868" t="s">
        <v>49</v>
      </c>
      <c r="W868" t="s">
        <v>5048</v>
      </c>
      <c r="X868" t="s">
        <v>5049</v>
      </c>
      <c r="Y868" s="6" t="s">
        <v>5050</v>
      </c>
      <c r="AB868" t="s">
        <v>14</v>
      </c>
      <c r="AC868" t="s">
        <v>15</v>
      </c>
      <c r="AE868" t="s">
        <v>14</v>
      </c>
      <c r="AI868" s="64" t="s">
        <v>5068</v>
      </c>
      <c r="AJ868" s="4" t="s">
        <v>22</v>
      </c>
      <c r="AK868" s="4" t="s">
        <v>23</v>
      </c>
      <c r="AL868" t="s">
        <v>24</v>
      </c>
      <c r="AM868">
        <v>4707682888</v>
      </c>
      <c r="AN868">
        <v>39212</v>
      </c>
      <c r="AO868" s="6" t="s">
        <v>25</v>
      </c>
    </row>
    <row r="869" spans="1:43" x14ac:dyDescent="0.3">
      <c r="A869" s="52">
        <v>866</v>
      </c>
      <c r="B869" t="s">
        <v>384</v>
      </c>
      <c r="D869" t="s">
        <v>214</v>
      </c>
      <c r="E869" t="s">
        <v>4799</v>
      </c>
      <c r="I869" t="s">
        <v>5186</v>
      </c>
      <c r="J869" t="s">
        <v>4885</v>
      </c>
      <c r="K869" s="6">
        <v>46</v>
      </c>
      <c r="L869" s="6" t="s">
        <v>7</v>
      </c>
      <c r="M869" s="2" t="s">
        <v>8</v>
      </c>
      <c r="N869" t="s">
        <v>4895</v>
      </c>
      <c r="O869" t="s">
        <v>98</v>
      </c>
      <c r="U869" t="s">
        <v>4990</v>
      </c>
      <c r="V869" t="s">
        <v>49</v>
      </c>
      <c r="W869" t="s">
        <v>5048</v>
      </c>
      <c r="X869" t="s">
        <v>5049</v>
      </c>
      <c r="Y869" s="6" t="s">
        <v>5050</v>
      </c>
      <c r="AB869" t="s">
        <v>14</v>
      </c>
      <c r="AC869" t="s">
        <v>15</v>
      </c>
      <c r="AE869" t="s">
        <v>14</v>
      </c>
      <c r="AI869" s="64" t="s">
        <v>5069</v>
      </c>
      <c r="AJ869" s="4" t="s">
        <v>22</v>
      </c>
      <c r="AK869" s="4" t="s">
        <v>23</v>
      </c>
      <c r="AL869" t="s">
        <v>24</v>
      </c>
      <c r="AM869">
        <v>4707682888</v>
      </c>
      <c r="AN869">
        <v>39212</v>
      </c>
      <c r="AO869" s="6" t="s">
        <v>25</v>
      </c>
    </row>
    <row r="870" spans="1:43" x14ac:dyDescent="0.3">
      <c r="A870" s="52">
        <v>867</v>
      </c>
      <c r="B870" t="s">
        <v>4800</v>
      </c>
      <c r="E870" t="s">
        <v>4801</v>
      </c>
      <c r="I870" t="s">
        <v>5186</v>
      </c>
      <c r="J870" t="s">
        <v>4885</v>
      </c>
      <c r="K870" s="6">
        <v>8</v>
      </c>
      <c r="L870" s="6" t="s">
        <v>7</v>
      </c>
      <c r="M870" s="2" t="s">
        <v>8</v>
      </c>
      <c r="N870" t="s">
        <v>4903</v>
      </c>
      <c r="O870" t="s">
        <v>98</v>
      </c>
      <c r="U870" t="s">
        <v>4247</v>
      </c>
      <c r="V870" t="s">
        <v>49</v>
      </c>
      <c r="W870" t="s">
        <v>5048</v>
      </c>
      <c r="X870" t="s">
        <v>5049</v>
      </c>
      <c r="Y870" s="6" t="s">
        <v>5050</v>
      </c>
      <c r="AB870" t="s">
        <v>14</v>
      </c>
      <c r="AC870" t="s">
        <v>15</v>
      </c>
      <c r="AE870" t="s">
        <v>14</v>
      </c>
      <c r="AI870" s="64" t="s">
        <v>4620</v>
      </c>
      <c r="AJ870" s="4" t="s">
        <v>22</v>
      </c>
      <c r="AK870" s="4" t="s">
        <v>23</v>
      </c>
      <c r="AL870" t="s">
        <v>24</v>
      </c>
      <c r="AM870">
        <v>4707682888</v>
      </c>
      <c r="AN870">
        <v>39212</v>
      </c>
      <c r="AO870" s="6" t="s">
        <v>25</v>
      </c>
    </row>
    <row r="871" spans="1:43" x14ac:dyDescent="0.3">
      <c r="A871" s="52">
        <v>868</v>
      </c>
      <c r="B871" t="s">
        <v>4804</v>
      </c>
      <c r="D871" t="s">
        <v>4803</v>
      </c>
      <c r="E871" t="s">
        <v>4802</v>
      </c>
      <c r="I871" t="s">
        <v>5186</v>
      </c>
      <c r="J871" t="s">
        <v>4885</v>
      </c>
      <c r="K871" s="6">
        <v>16</v>
      </c>
      <c r="L871" s="6" t="s">
        <v>7</v>
      </c>
      <c r="M871" s="2" t="s">
        <v>8</v>
      </c>
      <c r="N871" t="s">
        <v>4904</v>
      </c>
      <c r="O871" t="s">
        <v>17</v>
      </c>
      <c r="U871" t="s">
        <v>4991</v>
      </c>
      <c r="V871" t="s">
        <v>49</v>
      </c>
      <c r="W871" t="s">
        <v>5048</v>
      </c>
      <c r="X871" t="s">
        <v>5049</v>
      </c>
      <c r="Y871" s="6" t="s">
        <v>5050</v>
      </c>
      <c r="AB871" t="s">
        <v>14</v>
      </c>
      <c r="AC871" t="s">
        <v>15</v>
      </c>
      <c r="AE871" t="s">
        <v>14</v>
      </c>
      <c r="AI871" s="63" t="s">
        <v>5070</v>
      </c>
      <c r="AJ871" s="4" t="s">
        <v>22</v>
      </c>
      <c r="AK871" s="4" t="s">
        <v>23</v>
      </c>
      <c r="AL871" t="s">
        <v>24</v>
      </c>
      <c r="AM871">
        <v>4707682888</v>
      </c>
      <c r="AN871">
        <v>39212</v>
      </c>
      <c r="AO871" s="6" t="s">
        <v>25</v>
      </c>
    </row>
    <row r="872" spans="1:43" x14ac:dyDescent="0.3">
      <c r="A872" s="52">
        <v>869</v>
      </c>
      <c r="B872" t="s">
        <v>4805</v>
      </c>
      <c r="D872" t="s">
        <v>284</v>
      </c>
      <c r="E872" t="s">
        <v>4806</v>
      </c>
      <c r="I872" t="s">
        <v>5186</v>
      </c>
      <c r="J872" t="s">
        <v>4885</v>
      </c>
      <c r="K872" s="6">
        <v>1</v>
      </c>
      <c r="L872" s="6" t="s">
        <v>1722</v>
      </c>
      <c r="M872" s="2" t="s">
        <v>8</v>
      </c>
      <c r="N872" t="s">
        <v>4905</v>
      </c>
      <c r="O872" t="s">
        <v>14</v>
      </c>
      <c r="U872" t="s">
        <v>4992</v>
      </c>
      <c r="V872" t="s">
        <v>49</v>
      </c>
      <c r="W872" t="s">
        <v>5048</v>
      </c>
      <c r="X872" t="s">
        <v>5049</v>
      </c>
      <c r="Y872" s="6" t="s">
        <v>5050</v>
      </c>
      <c r="AB872" t="s">
        <v>14</v>
      </c>
      <c r="AC872" t="s">
        <v>15</v>
      </c>
      <c r="AE872" t="s">
        <v>14</v>
      </c>
      <c r="AI872" t="s">
        <v>5071</v>
      </c>
      <c r="AJ872" s="4" t="s">
        <v>22</v>
      </c>
      <c r="AK872" s="4" t="s">
        <v>23</v>
      </c>
      <c r="AL872" t="s">
        <v>24</v>
      </c>
      <c r="AM872">
        <v>4707682888</v>
      </c>
      <c r="AN872">
        <v>39212</v>
      </c>
      <c r="AO872" s="6" t="s">
        <v>25</v>
      </c>
    </row>
    <row r="873" spans="1:43" x14ac:dyDescent="0.3">
      <c r="A873" s="52">
        <v>870</v>
      </c>
      <c r="B873" t="s">
        <v>86</v>
      </c>
      <c r="D873" t="s">
        <v>10</v>
      </c>
      <c r="E873" t="s">
        <v>495</v>
      </c>
      <c r="I873" t="s">
        <v>5186</v>
      </c>
      <c r="J873" t="s">
        <v>4885</v>
      </c>
      <c r="K873" s="6">
        <v>1</v>
      </c>
      <c r="L873" s="6" t="s">
        <v>7</v>
      </c>
      <c r="M873" s="2" t="s">
        <v>1215</v>
      </c>
      <c r="N873" t="s">
        <v>4906</v>
      </c>
      <c r="O873" t="s">
        <v>54</v>
      </c>
      <c r="U873" t="s">
        <v>4080</v>
      </c>
      <c r="V873" t="s">
        <v>49</v>
      </c>
      <c r="W873" t="s">
        <v>5048</v>
      </c>
      <c r="X873" t="s">
        <v>5049</v>
      </c>
      <c r="Y873" s="6" t="s">
        <v>5050</v>
      </c>
      <c r="AB873" t="s">
        <v>14</v>
      </c>
      <c r="AC873" t="s">
        <v>15</v>
      </c>
      <c r="AE873" t="s">
        <v>14</v>
      </c>
      <c r="AI873" t="s">
        <v>5072</v>
      </c>
      <c r="AJ873" s="4" t="s">
        <v>22</v>
      </c>
      <c r="AK873" s="4" t="s">
        <v>23</v>
      </c>
      <c r="AL873" t="s">
        <v>24</v>
      </c>
      <c r="AM873">
        <v>4707682888</v>
      </c>
      <c r="AN873">
        <v>39212</v>
      </c>
      <c r="AO873" s="6" t="s">
        <v>25</v>
      </c>
    </row>
    <row r="874" spans="1:43" x14ac:dyDescent="0.3">
      <c r="A874" s="52">
        <v>871</v>
      </c>
      <c r="B874" t="s">
        <v>478</v>
      </c>
      <c r="D874" t="s">
        <v>4808</v>
      </c>
      <c r="E874" t="s">
        <v>4807</v>
      </c>
      <c r="I874" t="s">
        <v>5186</v>
      </c>
      <c r="J874" t="s">
        <v>4885</v>
      </c>
      <c r="K874" s="6">
        <v>31</v>
      </c>
      <c r="L874" s="6" t="s">
        <v>58</v>
      </c>
      <c r="M874" s="2" t="s">
        <v>8</v>
      </c>
      <c r="N874" t="s">
        <v>4907</v>
      </c>
      <c r="O874" t="s">
        <v>1818</v>
      </c>
      <c r="U874" t="s">
        <v>4993</v>
      </c>
      <c r="V874" t="s">
        <v>49</v>
      </c>
      <c r="W874" t="s">
        <v>5048</v>
      </c>
      <c r="X874" t="s">
        <v>5049</v>
      </c>
      <c r="Y874" s="6" t="s">
        <v>5050</v>
      </c>
      <c r="AB874" t="s">
        <v>14</v>
      </c>
      <c r="AC874" t="s">
        <v>15</v>
      </c>
      <c r="AE874" t="s">
        <v>14</v>
      </c>
      <c r="AI874" t="s">
        <v>5073</v>
      </c>
      <c r="AJ874" s="59" t="s">
        <v>22</v>
      </c>
      <c r="AK874" s="59" t="s">
        <v>23</v>
      </c>
      <c r="AL874" s="52" t="s">
        <v>24</v>
      </c>
      <c r="AM874" s="52">
        <v>4707682888</v>
      </c>
      <c r="AN874" s="52">
        <v>39212</v>
      </c>
      <c r="AO874" s="51" t="s">
        <v>25</v>
      </c>
      <c r="AP874" s="52"/>
      <c r="AQ874" s="52"/>
    </row>
    <row r="875" spans="1:43" x14ac:dyDescent="0.3">
      <c r="A875" s="52">
        <v>872</v>
      </c>
      <c r="B875" t="s">
        <v>695</v>
      </c>
      <c r="D875" t="s">
        <v>4810</v>
      </c>
      <c r="E875" t="s">
        <v>4809</v>
      </c>
      <c r="I875" t="s">
        <v>5186</v>
      </c>
      <c r="J875" t="s">
        <v>4885</v>
      </c>
      <c r="L875" s="6" t="s">
        <v>7</v>
      </c>
      <c r="M875" s="2" t="s">
        <v>8</v>
      </c>
      <c r="N875" t="s">
        <v>4908</v>
      </c>
      <c r="O875" t="s">
        <v>98</v>
      </c>
      <c r="U875" t="s">
        <v>4994</v>
      </c>
      <c r="V875" t="s">
        <v>49</v>
      </c>
      <c r="W875" t="s">
        <v>5048</v>
      </c>
      <c r="X875" t="s">
        <v>5049</v>
      </c>
      <c r="Y875" s="6" t="s">
        <v>5050</v>
      </c>
      <c r="AB875" t="s">
        <v>14</v>
      </c>
      <c r="AC875" t="s">
        <v>15</v>
      </c>
      <c r="AE875" t="s">
        <v>14</v>
      </c>
      <c r="AI875" t="s">
        <v>5074</v>
      </c>
      <c r="AJ875" s="4" t="s">
        <v>22</v>
      </c>
      <c r="AK875" s="4" t="s">
        <v>23</v>
      </c>
      <c r="AL875" t="s">
        <v>24</v>
      </c>
      <c r="AM875">
        <v>4707682888</v>
      </c>
      <c r="AN875">
        <v>39212</v>
      </c>
      <c r="AO875" s="6" t="s">
        <v>25</v>
      </c>
    </row>
    <row r="876" spans="1:43" x14ac:dyDescent="0.3">
      <c r="A876" s="52">
        <v>873</v>
      </c>
      <c r="B876" t="s">
        <v>1138</v>
      </c>
      <c r="D876" t="s">
        <v>992</v>
      </c>
      <c r="E876" t="s">
        <v>3669</v>
      </c>
      <c r="I876" t="s">
        <v>5186</v>
      </c>
      <c r="J876" t="s">
        <v>4885</v>
      </c>
      <c r="L876" s="6" t="s">
        <v>48</v>
      </c>
      <c r="M876" s="2" t="s">
        <v>1680</v>
      </c>
      <c r="N876" t="s">
        <v>4971</v>
      </c>
      <c r="O876" t="s">
        <v>14</v>
      </c>
      <c r="U876" t="s">
        <v>4995</v>
      </c>
      <c r="V876" t="s">
        <v>49</v>
      </c>
      <c r="W876" t="s">
        <v>5048</v>
      </c>
      <c r="X876" t="s">
        <v>5049</v>
      </c>
      <c r="Y876" s="6" t="s">
        <v>5050</v>
      </c>
      <c r="AB876" t="s">
        <v>14</v>
      </c>
      <c r="AC876" t="s">
        <v>15</v>
      </c>
      <c r="AE876" t="s">
        <v>14</v>
      </c>
      <c r="AI876" s="63" t="s">
        <v>5075</v>
      </c>
      <c r="AJ876" s="4" t="s">
        <v>22</v>
      </c>
      <c r="AK876" s="4" t="s">
        <v>23</v>
      </c>
      <c r="AL876" t="s">
        <v>24</v>
      </c>
      <c r="AM876">
        <v>4707682888</v>
      </c>
      <c r="AN876">
        <v>39212</v>
      </c>
      <c r="AO876" s="6" t="s">
        <v>25</v>
      </c>
    </row>
    <row r="877" spans="1:43" x14ac:dyDescent="0.3">
      <c r="A877" s="52">
        <v>874</v>
      </c>
      <c r="B877" t="s">
        <v>86</v>
      </c>
      <c r="D877" t="s">
        <v>50</v>
      </c>
      <c r="E877" t="s">
        <v>762</v>
      </c>
      <c r="I877" t="s">
        <v>5186</v>
      </c>
      <c r="J877" t="s">
        <v>4885</v>
      </c>
      <c r="K877" s="6">
        <v>16</v>
      </c>
      <c r="L877" s="6" t="s">
        <v>48</v>
      </c>
      <c r="M877" s="2" t="s">
        <v>8</v>
      </c>
      <c r="N877" t="s">
        <v>4909</v>
      </c>
      <c r="O877" t="s">
        <v>208</v>
      </c>
      <c r="U877" t="s">
        <v>4996</v>
      </c>
      <c r="V877" t="s">
        <v>49</v>
      </c>
      <c r="W877" t="s">
        <v>5048</v>
      </c>
      <c r="X877" t="s">
        <v>5049</v>
      </c>
      <c r="Y877" s="6" t="s">
        <v>5050</v>
      </c>
      <c r="AB877" t="s">
        <v>14</v>
      </c>
      <c r="AC877" t="s">
        <v>15</v>
      </c>
      <c r="AE877" t="s">
        <v>14</v>
      </c>
      <c r="AI877" s="63" t="s">
        <v>5075</v>
      </c>
      <c r="AJ877" s="4" t="s">
        <v>22</v>
      </c>
      <c r="AK877" s="4" t="s">
        <v>23</v>
      </c>
      <c r="AL877" t="s">
        <v>24</v>
      </c>
      <c r="AM877">
        <v>4707682888</v>
      </c>
      <c r="AN877">
        <v>39212</v>
      </c>
      <c r="AO877" s="6" t="s">
        <v>25</v>
      </c>
    </row>
    <row r="878" spans="1:43" x14ac:dyDescent="0.3">
      <c r="A878" s="52">
        <v>875</v>
      </c>
      <c r="B878" t="s">
        <v>793</v>
      </c>
      <c r="E878" t="s">
        <v>4814</v>
      </c>
      <c r="I878" t="s">
        <v>5186</v>
      </c>
      <c r="J878" t="s">
        <v>4885</v>
      </c>
      <c r="K878" s="6">
        <v>1</v>
      </c>
      <c r="L878" s="6" t="s">
        <v>58</v>
      </c>
      <c r="M878" s="2" t="s">
        <v>8</v>
      </c>
      <c r="N878" t="s">
        <v>4910</v>
      </c>
      <c r="O878" t="s">
        <v>54</v>
      </c>
      <c r="U878" t="s">
        <v>4978</v>
      </c>
      <c r="V878" t="s">
        <v>49</v>
      </c>
      <c r="W878" t="s">
        <v>5048</v>
      </c>
      <c r="X878" t="s">
        <v>5049</v>
      </c>
      <c r="Y878" s="6" t="s">
        <v>5050</v>
      </c>
      <c r="AB878" t="s">
        <v>14</v>
      </c>
      <c r="AC878" t="s">
        <v>15</v>
      </c>
      <c r="AE878" t="s">
        <v>14</v>
      </c>
      <c r="AI878" t="s">
        <v>4620</v>
      </c>
      <c r="AJ878" s="4" t="s">
        <v>22</v>
      </c>
      <c r="AK878" s="4" t="s">
        <v>23</v>
      </c>
      <c r="AL878" t="s">
        <v>24</v>
      </c>
      <c r="AM878">
        <v>4707682888</v>
      </c>
      <c r="AN878">
        <v>39212</v>
      </c>
      <c r="AO878" s="6" t="s">
        <v>25</v>
      </c>
    </row>
    <row r="879" spans="1:43" x14ac:dyDescent="0.3">
      <c r="A879" s="52">
        <v>876</v>
      </c>
      <c r="B879" t="s">
        <v>4811</v>
      </c>
      <c r="D879" t="s">
        <v>623</v>
      </c>
      <c r="E879" t="s">
        <v>4812</v>
      </c>
      <c r="I879" t="s">
        <v>5186</v>
      </c>
      <c r="J879" t="s">
        <v>4885</v>
      </c>
      <c r="K879" s="6">
        <v>43</v>
      </c>
      <c r="L879" s="6" t="s">
        <v>7</v>
      </c>
      <c r="M879" s="2" t="s">
        <v>8</v>
      </c>
      <c r="N879" t="s">
        <v>4911</v>
      </c>
      <c r="O879" t="s">
        <v>208</v>
      </c>
      <c r="U879" t="s">
        <v>4997</v>
      </c>
      <c r="V879" t="s">
        <v>49</v>
      </c>
      <c r="W879" t="s">
        <v>5048</v>
      </c>
      <c r="X879" t="s">
        <v>5049</v>
      </c>
      <c r="Y879" s="6" t="s">
        <v>5050</v>
      </c>
      <c r="AB879" t="s">
        <v>14</v>
      </c>
      <c r="AC879" t="s">
        <v>15</v>
      </c>
      <c r="AE879" t="s">
        <v>14</v>
      </c>
      <c r="AI879" t="s">
        <v>5076</v>
      </c>
      <c r="AJ879" s="4" t="s">
        <v>22</v>
      </c>
      <c r="AK879" s="4" t="s">
        <v>23</v>
      </c>
      <c r="AL879" t="s">
        <v>24</v>
      </c>
      <c r="AM879">
        <v>4707682888</v>
      </c>
      <c r="AN879">
        <v>39212</v>
      </c>
      <c r="AO879" s="6" t="s">
        <v>25</v>
      </c>
    </row>
    <row r="880" spans="1:43" x14ac:dyDescent="0.3">
      <c r="A880" s="52">
        <v>877</v>
      </c>
      <c r="B880" t="s">
        <v>26</v>
      </c>
      <c r="E880" t="s">
        <v>4813</v>
      </c>
      <c r="I880" t="s">
        <v>5186</v>
      </c>
      <c r="J880" t="s">
        <v>4885</v>
      </c>
      <c r="K880" s="6">
        <v>66</v>
      </c>
      <c r="L880" s="6" t="s">
        <v>7</v>
      </c>
      <c r="M880" s="2" t="s">
        <v>8</v>
      </c>
      <c r="N880" t="s">
        <v>4896</v>
      </c>
      <c r="O880" t="s">
        <v>8</v>
      </c>
      <c r="U880" t="s">
        <v>4998</v>
      </c>
      <c r="V880" t="s">
        <v>49</v>
      </c>
      <c r="W880" t="s">
        <v>5048</v>
      </c>
      <c r="X880" t="s">
        <v>5049</v>
      </c>
      <c r="Y880" s="6" t="s">
        <v>5050</v>
      </c>
      <c r="AB880" t="s">
        <v>14</v>
      </c>
      <c r="AC880" t="s">
        <v>15</v>
      </c>
      <c r="AE880" t="s">
        <v>14</v>
      </c>
      <c r="AI880" t="s">
        <v>5077</v>
      </c>
      <c r="AJ880" s="4" t="s">
        <v>22</v>
      </c>
      <c r="AK880" s="4" t="s">
        <v>23</v>
      </c>
      <c r="AL880" t="s">
        <v>24</v>
      </c>
      <c r="AM880">
        <v>4707682888</v>
      </c>
      <c r="AN880">
        <v>39212</v>
      </c>
      <c r="AO880" s="6" t="s">
        <v>25</v>
      </c>
    </row>
    <row r="881" spans="1:41" x14ac:dyDescent="0.3">
      <c r="A881" s="52">
        <v>878</v>
      </c>
      <c r="B881" t="s">
        <v>4816</v>
      </c>
      <c r="D881" t="s">
        <v>45</v>
      </c>
      <c r="E881" t="s">
        <v>4815</v>
      </c>
      <c r="I881" t="s">
        <v>5186</v>
      </c>
      <c r="J881" t="s">
        <v>4887</v>
      </c>
      <c r="K881" s="6">
        <v>74</v>
      </c>
      <c r="L881" s="6" t="s">
        <v>4972</v>
      </c>
      <c r="M881" s="2" t="s">
        <v>8</v>
      </c>
      <c r="N881" t="s">
        <v>4912</v>
      </c>
      <c r="O881" t="s">
        <v>10</v>
      </c>
      <c r="U881" t="s">
        <v>4999</v>
      </c>
      <c r="V881" t="s">
        <v>49</v>
      </c>
      <c r="W881" t="s">
        <v>5048</v>
      </c>
      <c r="X881" t="s">
        <v>5049</v>
      </c>
      <c r="Y881" s="6" t="s">
        <v>5050</v>
      </c>
      <c r="AB881" t="s">
        <v>14</v>
      </c>
      <c r="AC881" t="s">
        <v>15</v>
      </c>
      <c r="AE881" t="s">
        <v>14</v>
      </c>
      <c r="AI881" s="60" t="s">
        <v>5078</v>
      </c>
      <c r="AJ881" s="4" t="s">
        <v>22</v>
      </c>
      <c r="AK881" s="4" t="s">
        <v>23</v>
      </c>
      <c r="AL881" t="s">
        <v>24</v>
      </c>
      <c r="AM881">
        <v>4707682888</v>
      </c>
      <c r="AN881">
        <v>39212</v>
      </c>
      <c r="AO881" s="6" t="s">
        <v>25</v>
      </c>
    </row>
    <row r="882" spans="1:41" x14ac:dyDescent="0.3">
      <c r="A882" s="52">
        <v>879</v>
      </c>
      <c r="B882" t="s">
        <v>86</v>
      </c>
      <c r="D882" t="s">
        <v>14</v>
      </c>
      <c r="E882" t="s">
        <v>4817</v>
      </c>
      <c r="I882" t="s">
        <v>5186</v>
      </c>
      <c r="J882" t="s">
        <v>4885</v>
      </c>
      <c r="K882" s="6">
        <v>2</v>
      </c>
      <c r="L882" s="6" t="s">
        <v>1531</v>
      </c>
      <c r="M882" s="2" t="s">
        <v>50</v>
      </c>
      <c r="N882" t="s">
        <v>4913</v>
      </c>
      <c r="O882" t="s">
        <v>675</v>
      </c>
      <c r="U882" t="s">
        <v>5000</v>
      </c>
      <c r="V882" t="s">
        <v>49</v>
      </c>
      <c r="W882" t="s">
        <v>5048</v>
      </c>
      <c r="X882" t="s">
        <v>5049</v>
      </c>
      <c r="Y882" s="6" t="s">
        <v>5050</v>
      </c>
      <c r="AB882" t="s">
        <v>14</v>
      </c>
      <c r="AC882" t="s">
        <v>15</v>
      </c>
      <c r="AE882" t="s">
        <v>14</v>
      </c>
      <c r="AI882" t="s">
        <v>5079</v>
      </c>
      <c r="AJ882" s="4" t="s">
        <v>22</v>
      </c>
      <c r="AK882" s="4" t="s">
        <v>23</v>
      </c>
      <c r="AL882" t="s">
        <v>24</v>
      </c>
      <c r="AM882">
        <v>4707682888</v>
      </c>
      <c r="AN882">
        <v>39212</v>
      </c>
      <c r="AO882" s="6" t="s">
        <v>25</v>
      </c>
    </row>
    <row r="883" spans="1:41" x14ac:dyDescent="0.3">
      <c r="A883" s="52">
        <v>880</v>
      </c>
      <c r="B883" t="s">
        <v>4818</v>
      </c>
      <c r="D883" t="s">
        <v>623</v>
      </c>
      <c r="E883" t="s">
        <v>1947</v>
      </c>
      <c r="I883" t="s">
        <v>5186</v>
      </c>
      <c r="J883" t="s">
        <v>4885</v>
      </c>
      <c r="K883" s="6">
        <v>54</v>
      </c>
      <c r="L883" s="6" t="s">
        <v>123</v>
      </c>
      <c r="M883" s="2" t="s">
        <v>8</v>
      </c>
      <c r="N883" t="s">
        <v>4914</v>
      </c>
      <c r="O883" t="s">
        <v>284</v>
      </c>
      <c r="U883" t="s">
        <v>5001</v>
      </c>
      <c r="V883" t="s">
        <v>49</v>
      </c>
      <c r="W883" t="s">
        <v>5048</v>
      </c>
      <c r="X883" t="s">
        <v>5049</v>
      </c>
      <c r="Y883" s="6" t="s">
        <v>5050</v>
      </c>
      <c r="AB883" t="s">
        <v>14</v>
      </c>
      <c r="AC883" t="s">
        <v>15</v>
      </c>
      <c r="AE883" t="s">
        <v>14</v>
      </c>
      <c r="AI883" t="s">
        <v>5080</v>
      </c>
      <c r="AJ883" s="4" t="s">
        <v>22</v>
      </c>
      <c r="AK883" s="4" t="s">
        <v>23</v>
      </c>
      <c r="AL883" t="s">
        <v>24</v>
      </c>
      <c r="AM883">
        <v>4707682888</v>
      </c>
      <c r="AN883">
        <v>39212</v>
      </c>
      <c r="AO883" s="6" t="s">
        <v>25</v>
      </c>
    </row>
    <row r="884" spans="1:41" x14ac:dyDescent="0.3">
      <c r="A884" s="52">
        <v>881</v>
      </c>
      <c r="B884" t="s">
        <v>39</v>
      </c>
      <c r="D884" t="s">
        <v>4820</v>
      </c>
      <c r="E884" t="s">
        <v>4819</v>
      </c>
      <c r="I884" t="s">
        <v>5186</v>
      </c>
      <c r="J884" t="s">
        <v>4885</v>
      </c>
      <c r="K884" s="6">
        <v>58</v>
      </c>
      <c r="L884" s="6" t="s">
        <v>58</v>
      </c>
      <c r="M884" s="2" t="s">
        <v>8</v>
      </c>
      <c r="N884" t="s">
        <v>4915</v>
      </c>
      <c r="O884" t="s">
        <v>208</v>
      </c>
      <c r="U884" t="s">
        <v>4985</v>
      </c>
      <c r="V884" t="s">
        <v>49</v>
      </c>
      <c r="W884" t="s">
        <v>5048</v>
      </c>
      <c r="X884" t="s">
        <v>5049</v>
      </c>
      <c r="Y884" s="6" t="s">
        <v>5050</v>
      </c>
      <c r="AB884" t="s">
        <v>14</v>
      </c>
      <c r="AC884" t="s">
        <v>15</v>
      </c>
      <c r="AE884" t="s">
        <v>14</v>
      </c>
      <c r="AI884" t="s">
        <v>5081</v>
      </c>
      <c r="AJ884" s="4" t="s">
        <v>22</v>
      </c>
      <c r="AK884" s="4" t="s">
        <v>23</v>
      </c>
      <c r="AL884" t="s">
        <v>24</v>
      </c>
      <c r="AM884">
        <v>4707682888</v>
      </c>
      <c r="AN884">
        <v>39212</v>
      </c>
      <c r="AO884" s="6" t="s">
        <v>25</v>
      </c>
    </row>
    <row r="885" spans="1:41" x14ac:dyDescent="0.3">
      <c r="A885" s="52">
        <v>882</v>
      </c>
      <c r="B885" t="s">
        <v>148</v>
      </c>
      <c r="D885" t="s">
        <v>284</v>
      </c>
      <c r="E885" t="s">
        <v>993</v>
      </c>
      <c r="I885" t="s">
        <v>5186</v>
      </c>
      <c r="J885" t="s">
        <v>4885</v>
      </c>
      <c r="K885" s="6">
        <v>32</v>
      </c>
      <c r="L885" s="6" t="s">
        <v>631</v>
      </c>
      <c r="M885" s="2" t="s">
        <v>8</v>
      </c>
      <c r="N885" t="s">
        <v>4916</v>
      </c>
      <c r="O885" t="s">
        <v>17</v>
      </c>
      <c r="U885" t="s">
        <v>5002</v>
      </c>
      <c r="V885" t="s">
        <v>49</v>
      </c>
      <c r="W885" t="s">
        <v>5048</v>
      </c>
      <c r="X885" t="s">
        <v>5049</v>
      </c>
      <c r="Y885" s="6" t="s">
        <v>5050</v>
      </c>
      <c r="AB885" t="s">
        <v>14</v>
      </c>
      <c r="AC885" t="s">
        <v>15</v>
      </c>
      <c r="AE885" t="s">
        <v>14</v>
      </c>
      <c r="AI885" s="60" t="s">
        <v>5082</v>
      </c>
      <c r="AJ885" s="4" t="s">
        <v>22</v>
      </c>
      <c r="AK885" s="4" t="s">
        <v>23</v>
      </c>
      <c r="AL885" t="s">
        <v>24</v>
      </c>
      <c r="AM885">
        <v>4707682888</v>
      </c>
      <c r="AN885">
        <v>39212</v>
      </c>
      <c r="AO885" s="6" t="s">
        <v>25</v>
      </c>
    </row>
    <row r="886" spans="1:41" x14ac:dyDescent="0.3">
      <c r="A886" s="52">
        <v>883</v>
      </c>
      <c r="B886" t="s">
        <v>26</v>
      </c>
      <c r="E886" t="s">
        <v>4821</v>
      </c>
      <c r="I886" t="s">
        <v>5186</v>
      </c>
      <c r="J886" t="s">
        <v>4885</v>
      </c>
      <c r="K886" s="6">
        <v>58</v>
      </c>
      <c r="L886" s="6" t="s">
        <v>32</v>
      </c>
      <c r="M886" s="2" t="s">
        <v>8</v>
      </c>
      <c r="N886" t="s">
        <v>4917</v>
      </c>
      <c r="O886" t="s">
        <v>208</v>
      </c>
      <c r="U886" t="s">
        <v>5003</v>
      </c>
      <c r="V886" t="s">
        <v>49</v>
      </c>
      <c r="W886" t="s">
        <v>5048</v>
      </c>
      <c r="X886" t="s">
        <v>5049</v>
      </c>
      <c r="Y886" s="6" t="s">
        <v>5050</v>
      </c>
      <c r="AB886" t="s">
        <v>14</v>
      </c>
      <c r="AC886" t="s">
        <v>15</v>
      </c>
      <c r="AE886" t="s">
        <v>14</v>
      </c>
      <c r="AI886" s="60" t="s">
        <v>5083</v>
      </c>
      <c r="AJ886" s="4" t="s">
        <v>22</v>
      </c>
      <c r="AK886" s="4" t="s">
        <v>23</v>
      </c>
      <c r="AL886" t="s">
        <v>24</v>
      </c>
      <c r="AM886">
        <v>4707682888</v>
      </c>
      <c r="AN886">
        <v>39212</v>
      </c>
      <c r="AO886" s="6" t="s">
        <v>25</v>
      </c>
    </row>
    <row r="887" spans="1:41" x14ac:dyDescent="0.3">
      <c r="A887" s="52">
        <v>884</v>
      </c>
      <c r="B887" t="s">
        <v>239</v>
      </c>
      <c r="E887" t="s">
        <v>4822</v>
      </c>
      <c r="I887" t="s">
        <v>5186</v>
      </c>
      <c r="J887" t="s">
        <v>4885</v>
      </c>
      <c r="K887" s="6">
        <v>2</v>
      </c>
      <c r="L887" s="6" t="s">
        <v>61</v>
      </c>
      <c r="M887" s="2" t="s">
        <v>50</v>
      </c>
      <c r="N887" t="s">
        <v>4918</v>
      </c>
      <c r="O887" t="s">
        <v>45</v>
      </c>
      <c r="U887" t="s">
        <v>5004</v>
      </c>
      <c r="V887" t="s">
        <v>49</v>
      </c>
      <c r="W887" t="s">
        <v>5048</v>
      </c>
      <c r="X887" t="s">
        <v>5049</v>
      </c>
      <c r="Y887" s="6" t="s">
        <v>5050</v>
      </c>
      <c r="AB887" t="s">
        <v>14</v>
      </c>
      <c r="AC887" t="s">
        <v>15</v>
      </c>
      <c r="AE887" t="s">
        <v>14</v>
      </c>
      <c r="AI887" s="63" t="s">
        <v>5084</v>
      </c>
      <c r="AJ887" s="4" t="s">
        <v>22</v>
      </c>
      <c r="AK887" s="4" t="s">
        <v>23</v>
      </c>
      <c r="AL887" t="s">
        <v>24</v>
      </c>
      <c r="AM887">
        <v>4707682888</v>
      </c>
      <c r="AN887">
        <v>39212</v>
      </c>
      <c r="AO887" s="6" t="s">
        <v>25</v>
      </c>
    </row>
    <row r="888" spans="1:41" x14ac:dyDescent="0.3">
      <c r="A888" s="52">
        <v>885</v>
      </c>
      <c r="B888" t="s">
        <v>4823</v>
      </c>
      <c r="D888" t="s">
        <v>478</v>
      </c>
      <c r="E888" t="s">
        <v>2126</v>
      </c>
      <c r="I888" t="s">
        <v>5186</v>
      </c>
      <c r="J888" t="s">
        <v>4885</v>
      </c>
      <c r="K888" s="6">
        <v>5</v>
      </c>
      <c r="L888" s="6" t="s">
        <v>7</v>
      </c>
      <c r="M888" s="2" t="s">
        <v>50</v>
      </c>
      <c r="N888" t="s">
        <v>4919</v>
      </c>
      <c r="O888" t="s">
        <v>17</v>
      </c>
      <c r="U888" t="s">
        <v>5005</v>
      </c>
      <c r="V888" t="s">
        <v>49</v>
      </c>
      <c r="W888" t="s">
        <v>5048</v>
      </c>
      <c r="X888" t="s">
        <v>5049</v>
      </c>
      <c r="Y888" s="6" t="s">
        <v>5050</v>
      </c>
      <c r="AB888" t="s">
        <v>14</v>
      </c>
      <c r="AC888" t="s">
        <v>15</v>
      </c>
      <c r="AE888" t="s">
        <v>14</v>
      </c>
      <c r="AI888" t="s">
        <v>5085</v>
      </c>
      <c r="AJ888" s="4" t="s">
        <v>22</v>
      </c>
      <c r="AK888" s="4" t="s">
        <v>23</v>
      </c>
      <c r="AL888" t="s">
        <v>24</v>
      </c>
      <c r="AM888">
        <v>4707682888</v>
      </c>
      <c r="AN888">
        <v>39212</v>
      </c>
      <c r="AO888" s="6" t="s">
        <v>25</v>
      </c>
    </row>
    <row r="889" spans="1:41" x14ac:dyDescent="0.3">
      <c r="A889" s="52">
        <v>886</v>
      </c>
      <c r="B889" t="s">
        <v>239</v>
      </c>
      <c r="D889" t="s">
        <v>17</v>
      </c>
      <c r="E889" t="s">
        <v>4824</v>
      </c>
      <c r="I889" t="s">
        <v>5186</v>
      </c>
      <c r="J889" t="s">
        <v>4888</v>
      </c>
      <c r="K889" s="6">
        <v>38</v>
      </c>
      <c r="L889" s="6" t="s">
        <v>58</v>
      </c>
      <c r="M889" s="2" t="s">
        <v>8</v>
      </c>
      <c r="N889" t="s">
        <v>4920</v>
      </c>
      <c r="O889" t="s">
        <v>284</v>
      </c>
      <c r="U889" t="s">
        <v>5006</v>
      </c>
      <c r="V889" t="s">
        <v>49</v>
      </c>
      <c r="W889" t="s">
        <v>5048</v>
      </c>
      <c r="X889" t="s">
        <v>5049</v>
      </c>
      <c r="Y889" s="6" t="s">
        <v>5050</v>
      </c>
      <c r="AB889" t="s">
        <v>14</v>
      </c>
      <c r="AC889" t="s">
        <v>15</v>
      </c>
      <c r="AE889" t="s">
        <v>14</v>
      </c>
      <c r="AI889" t="s">
        <v>5086</v>
      </c>
      <c r="AJ889" s="4" t="s">
        <v>22</v>
      </c>
      <c r="AK889" s="4" t="s">
        <v>23</v>
      </c>
      <c r="AL889" t="s">
        <v>24</v>
      </c>
      <c r="AM889">
        <v>4707682888</v>
      </c>
      <c r="AN889">
        <v>39212</v>
      </c>
      <c r="AO889" s="6" t="s">
        <v>25</v>
      </c>
    </row>
    <row r="890" spans="1:41" x14ac:dyDescent="0.3">
      <c r="A890" s="52">
        <v>887</v>
      </c>
      <c r="B890" t="s">
        <v>983</v>
      </c>
      <c r="D890" t="s">
        <v>214</v>
      </c>
      <c r="E890" t="s">
        <v>2584</v>
      </c>
      <c r="I890" t="s">
        <v>5186</v>
      </c>
      <c r="J890" t="s">
        <v>4885</v>
      </c>
      <c r="L890" s="6" t="s">
        <v>123</v>
      </c>
      <c r="M890" s="2" t="s">
        <v>50</v>
      </c>
      <c r="N890" t="s">
        <v>4921</v>
      </c>
      <c r="O890" t="s">
        <v>284</v>
      </c>
      <c r="U890" t="s">
        <v>5007</v>
      </c>
      <c r="V890" t="s">
        <v>49</v>
      </c>
      <c r="W890" t="s">
        <v>5048</v>
      </c>
      <c r="X890" t="s">
        <v>5049</v>
      </c>
      <c r="Y890" s="6" t="s">
        <v>5050</v>
      </c>
      <c r="AB890" t="s">
        <v>14</v>
      </c>
      <c r="AC890" t="s">
        <v>15</v>
      </c>
      <c r="AE890" t="s">
        <v>14</v>
      </c>
      <c r="AI890" t="s">
        <v>5087</v>
      </c>
      <c r="AJ890" s="4" t="s">
        <v>22</v>
      </c>
      <c r="AK890" s="4" t="s">
        <v>23</v>
      </c>
      <c r="AL890" t="s">
        <v>24</v>
      </c>
      <c r="AM890">
        <v>4707682888</v>
      </c>
      <c r="AN890">
        <v>39212</v>
      </c>
      <c r="AO890" s="6" t="s">
        <v>25</v>
      </c>
    </row>
    <row r="891" spans="1:41" x14ac:dyDescent="0.3">
      <c r="A891" s="52">
        <v>888</v>
      </c>
      <c r="B891" t="s">
        <v>4818</v>
      </c>
      <c r="D891" t="s">
        <v>54</v>
      </c>
      <c r="E891" t="s">
        <v>4825</v>
      </c>
      <c r="I891" t="s">
        <v>5186</v>
      </c>
      <c r="J891" t="s">
        <v>4885</v>
      </c>
      <c r="K891" s="6">
        <v>8</v>
      </c>
      <c r="L891" s="6" t="s">
        <v>631</v>
      </c>
      <c r="M891" s="2" t="s">
        <v>8</v>
      </c>
      <c r="N891" t="s">
        <v>4922</v>
      </c>
      <c r="O891" t="s">
        <v>54</v>
      </c>
      <c r="U891" t="s">
        <v>5008</v>
      </c>
      <c r="V891" t="s">
        <v>49</v>
      </c>
      <c r="W891" t="s">
        <v>5048</v>
      </c>
      <c r="X891" t="s">
        <v>5049</v>
      </c>
      <c r="Y891" s="6" t="s">
        <v>5050</v>
      </c>
      <c r="AB891" t="s">
        <v>14</v>
      </c>
      <c r="AC891" t="s">
        <v>15</v>
      </c>
      <c r="AE891" t="s">
        <v>14</v>
      </c>
      <c r="AI891" t="s">
        <v>5088</v>
      </c>
      <c r="AJ891" s="4" t="s">
        <v>22</v>
      </c>
      <c r="AK891" s="4" t="s">
        <v>23</v>
      </c>
      <c r="AL891" t="s">
        <v>24</v>
      </c>
      <c r="AM891">
        <v>4707682888</v>
      </c>
      <c r="AN891">
        <v>39212</v>
      </c>
      <c r="AO891" s="6" t="s">
        <v>25</v>
      </c>
    </row>
    <row r="892" spans="1:41" x14ac:dyDescent="0.3">
      <c r="A892" s="52">
        <v>889</v>
      </c>
      <c r="B892" t="s">
        <v>2758</v>
      </c>
      <c r="D892" t="s">
        <v>10</v>
      </c>
      <c r="E892" t="s">
        <v>4826</v>
      </c>
      <c r="I892" t="s">
        <v>5186</v>
      </c>
      <c r="J892" t="s">
        <v>4885</v>
      </c>
      <c r="K892" s="6">
        <v>3</v>
      </c>
      <c r="L892" s="6" t="s">
        <v>7</v>
      </c>
      <c r="M892" s="2" t="s">
        <v>10</v>
      </c>
      <c r="N892" t="s">
        <v>4923</v>
      </c>
      <c r="O892" t="s">
        <v>54</v>
      </c>
      <c r="U892" t="s">
        <v>5009</v>
      </c>
      <c r="V892" t="s">
        <v>49</v>
      </c>
      <c r="W892" t="s">
        <v>5048</v>
      </c>
      <c r="X892" t="s">
        <v>5049</v>
      </c>
      <c r="Y892" s="6" t="s">
        <v>5050</v>
      </c>
      <c r="AB892" t="s">
        <v>14</v>
      </c>
      <c r="AC892" t="s">
        <v>15</v>
      </c>
      <c r="AE892" t="s">
        <v>14</v>
      </c>
      <c r="AI892" t="s">
        <v>5089</v>
      </c>
      <c r="AJ892" s="4" t="s">
        <v>22</v>
      </c>
      <c r="AK892" s="4" t="s">
        <v>23</v>
      </c>
      <c r="AL892" t="s">
        <v>24</v>
      </c>
      <c r="AM892">
        <v>4707682888</v>
      </c>
      <c r="AN892">
        <v>39212</v>
      </c>
      <c r="AO892" s="6" t="s">
        <v>25</v>
      </c>
    </row>
    <row r="893" spans="1:41" x14ac:dyDescent="0.3">
      <c r="A893" s="52">
        <v>890</v>
      </c>
      <c r="B893" t="s">
        <v>675</v>
      </c>
      <c r="D893" t="s">
        <v>10</v>
      </c>
      <c r="E893" t="s">
        <v>398</v>
      </c>
      <c r="I893" t="s">
        <v>5186</v>
      </c>
      <c r="J893" t="s">
        <v>4885</v>
      </c>
      <c r="K893" s="6">
        <v>42</v>
      </c>
      <c r="L893" s="6" t="s">
        <v>7</v>
      </c>
      <c r="M893" s="2" t="s">
        <v>8</v>
      </c>
      <c r="N893" t="s">
        <v>4924</v>
      </c>
      <c r="O893" t="s">
        <v>45</v>
      </c>
      <c r="U893" t="s">
        <v>5010</v>
      </c>
      <c r="V893" t="s">
        <v>49</v>
      </c>
      <c r="W893" t="s">
        <v>5048</v>
      </c>
      <c r="X893" t="s">
        <v>5049</v>
      </c>
      <c r="Y893" s="6" t="s">
        <v>5050</v>
      </c>
      <c r="AB893" t="s">
        <v>14</v>
      </c>
      <c r="AC893" t="s">
        <v>15</v>
      </c>
      <c r="AE893" t="s">
        <v>14</v>
      </c>
      <c r="AI893" t="s">
        <v>5090</v>
      </c>
      <c r="AJ893" s="4" t="s">
        <v>22</v>
      </c>
      <c r="AK893" s="4" t="s">
        <v>23</v>
      </c>
      <c r="AL893" t="s">
        <v>24</v>
      </c>
      <c r="AM893">
        <v>4707682888</v>
      </c>
      <c r="AN893">
        <v>39212</v>
      </c>
      <c r="AO893" s="6" t="s">
        <v>25</v>
      </c>
    </row>
    <row r="894" spans="1:41" x14ac:dyDescent="0.3">
      <c r="A894" s="52">
        <v>891</v>
      </c>
      <c r="B894" t="s">
        <v>2</v>
      </c>
      <c r="D894" t="s">
        <v>14</v>
      </c>
      <c r="E894" t="s">
        <v>4827</v>
      </c>
      <c r="I894" t="s">
        <v>5186</v>
      </c>
      <c r="J894" t="s">
        <v>4885</v>
      </c>
      <c r="K894" s="6">
        <v>10</v>
      </c>
      <c r="L894" s="6" t="s">
        <v>119</v>
      </c>
      <c r="M894" s="2" t="s">
        <v>8</v>
      </c>
      <c r="N894" t="s">
        <v>4925</v>
      </c>
      <c r="O894" t="s">
        <v>208</v>
      </c>
      <c r="U894" t="s">
        <v>4981</v>
      </c>
      <c r="V894" t="s">
        <v>49</v>
      </c>
      <c r="W894" t="s">
        <v>5048</v>
      </c>
      <c r="X894" t="s">
        <v>5049</v>
      </c>
      <c r="Y894" s="6" t="s">
        <v>5050</v>
      </c>
      <c r="AB894" t="s">
        <v>14</v>
      </c>
      <c r="AC894" t="s">
        <v>15</v>
      </c>
      <c r="AE894" t="s">
        <v>14</v>
      </c>
      <c r="AI894" t="s">
        <v>5091</v>
      </c>
      <c r="AJ894" s="4" t="s">
        <v>22</v>
      </c>
      <c r="AK894" s="4" t="s">
        <v>23</v>
      </c>
      <c r="AL894" t="s">
        <v>24</v>
      </c>
      <c r="AM894">
        <v>4707682888</v>
      </c>
      <c r="AN894">
        <v>39212</v>
      </c>
      <c r="AO894" s="6" t="s">
        <v>25</v>
      </c>
    </row>
    <row r="895" spans="1:41" x14ac:dyDescent="0.3">
      <c r="A895" s="52">
        <v>892</v>
      </c>
      <c r="B895" t="s">
        <v>1809</v>
      </c>
      <c r="I895" t="s">
        <v>5186</v>
      </c>
      <c r="J895" t="s">
        <v>4885</v>
      </c>
      <c r="L895" s="6" t="s">
        <v>48</v>
      </c>
      <c r="M895" s="2" t="s">
        <v>8</v>
      </c>
      <c r="N895" t="s">
        <v>4926</v>
      </c>
      <c r="U895">
        <v>1863</v>
      </c>
      <c r="V895" t="s">
        <v>49</v>
      </c>
      <c r="W895" t="s">
        <v>5048</v>
      </c>
      <c r="X895" t="s">
        <v>5049</v>
      </c>
      <c r="Y895" s="6" t="s">
        <v>5050</v>
      </c>
      <c r="AB895" t="s">
        <v>14</v>
      </c>
      <c r="AC895" t="s">
        <v>15</v>
      </c>
      <c r="AE895" t="s">
        <v>14</v>
      </c>
      <c r="AI895" t="s">
        <v>5092</v>
      </c>
      <c r="AJ895" s="4" t="s">
        <v>22</v>
      </c>
      <c r="AK895" s="4" t="s">
        <v>23</v>
      </c>
      <c r="AL895" t="s">
        <v>24</v>
      </c>
      <c r="AM895">
        <v>4707682888</v>
      </c>
      <c r="AN895">
        <v>39212</v>
      </c>
      <c r="AO895" s="6" t="s">
        <v>25</v>
      </c>
    </row>
    <row r="896" spans="1:41" x14ac:dyDescent="0.3">
      <c r="A896" s="52">
        <v>893</v>
      </c>
      <c r="B896" t="s">
        <v>4828</v>
      </c>
      <c r="D896" t="s">
        <v>10</v>
      </c>
      <c r="E896" t="s">
        <v>2624</v>
      </c>
      <c r="I896" t="s">
        <v>5186</v>
      </c>
      <c r="J896" t="s">
        <v>4887</v>
      </c>
      <c r="K896" s="6">
        <v>31</v>
      </c>
      <c r="L896" s="6" t="s">
        <v>58</v>
      </c>
      <c r="M896" s="2" t="s">
        <v>8</v>
      </c>
      <c r="N896" t="s">
        <v>4907</v>
      </c>
      <c r="O896" t="s">
        <v>284</v>
      </c>
      <c r="U896" t="s">
        <v>5011</v>
      </c>
      <c r="V896" t="s">
        <v>49</v>
      </c>
      <c r="W896" t="s">
        <v>5048</v>
      </c>
      <c r="X896" t="s">
        <v>5049</v>
      </c>
      <c r="Y896" s="6" t="s">
        <v>5050</v>
      </c>
      <c r="AB896" t="s">
        <v>14</v>
      </c>
      <c r="AC896" t="s">
        <v>15</v>
      </c>
      <c r="AE896" t="s">
        <v>14</v>
      </c>
      <c r="AI896" t="s">
        <v>4620</v>
      </c>
      <c r="AJ896" s="4" t="s">
        <v>22</v>
      </c>
      <c r="AK896" s="4" t="s">
        <v>23</v>
      </c>
      <c r="AL896" t="s">
        <v>24</v>
      </c>
      <c r="AM896">
        <v>4707682888</v>
      </c>
      <c r="AN896">
        <v>39212</v>
      </c>
      <c r="AO896" s="6" t="s">
        <v>25</v>
      </c>
    </row>
    <row r="897" spans="1:43" x14ac:dyDescent="0.3">
      <c r="A897" s="52">
        <v>894</v>
      </c>
      <c r="B897" t="s">
        <v>3763</v>
      </c>
      <c r="D897" t="s">
        <v>27</v>
      </c>
      <c r="E897" t="s">
        <v>4829</v>
      </c>
      <c r="I897" t="s">
        <v>5186</v>
      </c>
      <c r="J897" t="s">
        <v>4885</v>
      </c>
      <c r="K897" s="6">
        <v>32</v>
      </c>
      <c r="L897" s="6" t="s">
        <v>58</v>
      </c>
      <c r="M897" s="2" t="s">
        <v>8</v>
      </c>
      <c r="N897" t="s">
        <v>4927</v>
      </c>
      <c r="O897" t="s">
        <v>45</v>
      </c>
      <c r="U897" t="s">
        <v>4289</v>
      </c>
      <c r="V897" t="s">
        <v>49</v>
      </c>
      <c r="W897" t="s">
        <v>5048</v>
      </c>
      <c r="X897" t="s">
        <v>5049</v>
      </c>
      <c r="Y897" s="6" t="s">
        <v>5050</v>
      </c>
      <c r="AB897" t="s">
        <v>14</v>
      </c>
      <c r="AC897" t="s">
        <v>15</v>
      </c>
      <c r="AE897" t="s">
        <v>14</v>
      </c>
      <c r="AI897" s="63" t="s">
        <v>5093</v>
      </c>
      <c r="AJ897" s="4" t="s">
        <v>22</v>
      </c>
      <c r="AK897" s="4" t="s">
        <v>23</v>
      </c>
      <c r="AL897" t="s">
        <v>24</v>
      </c>
      <c r="AM897">
        <v>4707682888</v>
      </c>
      <c r="AN897">
        <v>39212</v>
      </c>
      <c r="AO897" s="6" t="s">
        <v>25</v>
      </c>
    </row>
    <row r="898" spans="1:43" x14ac:dyDescent="0.3">
      <c r="A898" s="52">
        <v>895</v>
      </c>
      <c r="B898" t="s">
        <v>296</v>
      </c>
      <c r="D898" t="s">
        <v>284</v>
      </c>
      <c r="E898" t="s">
        <v>2637</v>
      </c>
      <c r="I898" t="s">
        <v>5186</v>
      </c>
      <c r="J898" t="s">
        <v>4889</v>
      </c>
      <c r="K898" s="6">
        <v>26</v>
      </c>
      <c r="L898" s="6" t="s">
        <v>61</v>
      </c>
      <c r="M898" s="2" t="s">
        <v>8</v>
      </c>
      <c r="N898" t="s">
        <v>4928</v>
      </c>
      <c r="U898" t="s">
        <v>4992</v>
      </c>
      <c r="V898" t="s">
        <v>49</v>
      </c>
      <c r="W898" t="s">
        <v>5048</v>
      </c>
      <c r="X898" t="s">
        <v>5049</v>
      </c>
      <c r="Y898" s="6" t="s">
        <v>5050</v>
      </c>
      <c r="AB898" t="s">
        <v>14</v>
      </c>
      <c r="AC898" t="s">
        <v>15</v>
      </c>
      <c r="AE898" t="s">
        <v>14</v>
      </c>
      <c r="AI898" t="s">
        <v>5094</v>
      </c>
      <c r="AJ898" s="4" t="s">
        <v>22</v>
      </c>
      <c r="AK898" s="4" t="s">
        <v>23</v>
      </c>
      <c r="AL898" t="s">
        <v>24</v>
      </c>
      <c r="AM898">
        <v>4707682888</v>
      </c>
      <c r="AN898">
        <v>39212</v>
      </c>
      <c r="AO898" s="6" t="s">
        <v>25</v>
      </c>
    </row>
    <row r="899" spans="1:43" x14ac:dyDescent="0.3">
      <c r="A899" s="52">
        <v>896</v>
      </c>
      <c r="B899" t="s">
        <v>793</v>
      </c>
      <c r="D899" t="s">
        <v>15</v>
      </c>
      <c r="E899" t="s">
        <v>4830</v>
      </c>
      <c r="I899" t="s">
        <v>5186</v>
      </c>
      <c r="J899" t="s">
        <v>4885</v>
      </c>
      <c r="K899" s="6">
        <v>5</v>
      </c>
      <c r="L899" s="6" t="s">
        <v>1531</v>
      </c>
      <c r="M899" s="2" t="s">
        <v>8</v>
      </c>
      <c r="N899" t="s">
        <v>4929</v>
      </c>
      <c r="O899" t="s">
        <v>17</v>
      </c>
      <c r="U899" t="s">
        <v>5012</v>
      </c>
      <c r="V899" t="s">
        <v>49</v>
      </c>
      <c r="W899" t="s">
        <v>5048</v>
      </c>
      <c r="X899" t="s">
        <v>5049</v>
      </c>
      <c r="Y899" s="6" t="s">
        <v>5050</v>
      </c>
      <c r="AB899" t="s">
        <v>14</v>
      </c>
      <c r="AC899" t="s">
        <v>15</v>
      </c>
      <c r="AE899" t="s">
        <v>14</v>
      </c>
      <c r="AI899" t="s">
        <v>5095</v>
      </c>
      <c r="AJ899" s="4" t="s">
        <v>22</v>
      </c>
      <c r="AK899" s="4" t="s">
        <v>23</v>
      </c>
      <c r="AL899" t="s">
        <v>24</v>
      </c>
      <c r="AM899">
        <v>4707682888</v>
      </c>
      <c r="AN899">
        <v>39212</v>
      </c>
      <c r="AO899" s="6" t="s">
        <v>25</v>
      </c>
    </row>
    <row r="900" spans="1:43" x14ac:dyDescent="0.3">
      <c r="A900" s="52">
        <v>897</v>
      </c>
      <c r="B900" t="s">
        <v>1809</v>
      </c>
      <c r="E900" t="s">
        <v>232</v>
      </c>
      <c r="F900" t="s">
        <v>4831</v>
      </c>
      <c r="I900" t="s">
        <v>5186</v>
      </c>
      <c r="J900" t="s">
        <v>4885</v>
      </c>
      <c r="K900" s="6">
        <v>54</v>
      </c>
      <c r="L900" s="6" t="s">
        <v>123</v>
      </c>
      <c r="M900" s="2" t="s">
        <v>8</v>
      </c>
      <c r="N900" t="s">
        <v>4930</v>
      </c>
      <c r="O900" t="s">
        <v>50</v>
      </c>
      <c r="U900" t="s">
        <v>5013</v>
      </c>
      <c r="V900" t="s">
        <v>49</v>
      </c>
      <c r="W900" t="s">
        <v>5048</v>
      </c>
      <c r="X900" t="s">
        <v>5049</v>
      </c>
      <c r="Y900" s="6" t="s">
        <v>5050</v>
      </c>
      <c r="AB900" t="s">
        <v>14</v>
      </c>
      <c r="AC900" t="s">
        <v>15</v>
      </c>
      <c r="AE900" t="s">
        <v>14</v>
      </c>
      <c r="AI900" s="60" t="s">
        <v>5096</v>
      </c>
      <c r="AJ900" s="4" t="s">
        <v>22</v>
      </c>
      <c r="AK900" s="4" t="s">
        <v>23</v>
      </c>
      <c r="AL900" t="s">
        <v>24</v>
      </c>
      <c r="AM900">
        <v>4707682888</v>
      </c>
      <c r="AN900">
        <v>39212</v>
      </c>
      <c r="AO900" s="6" t="s">
        <v>25</v>
      </c>
    </row>
    <row r="901" spans="1:43" x14ac:dyDescent="0.3">
      <c r="A901" s="52">
        <v>898</v>
      </c>
      <c r="B901" s="60" t="s">
        <v>213</v>
      </c>
      <c r="D901" t="s">
        <v>27</v>
      </c>
      <c r="E901" t="s">
        <v>3272</v>
      </c>
      <c r="I901" t="s">
        <v>5186</v>
      </c>
      <c r="J901" s="60" t="s">
        <v>4885</v>
      </c>
      <c r="K901" s="6">
        <v>30</v>
      </c>
      <c r="L901" s="6" t="s">
        <v>7</v>
      </c>
      <c r="M901" s="2" t="s">
        <v>8</v>
      </c>
      <c r="N901" s="62" t="s">
        <v>4931</v>
      </c>
      <c r="O901" s="60" t="s">
        <v>10</v>
      </c>
      <c r="U901" s="60" t="s">
        <v>5014</v>
      </c>
      <c r="V901" t="s">
        <v>49</v>
      </c>
      <c r="W901" t="s">
        <v>5048</v>
      </c>
      <c r="X901" t="s">
        <v>5049</v>
      </c>
      <c r="Y901" s="6" t="s">
        <v>5050</v>
      </c>
      <c r="AB901" t="s">
        <v>14</v>
      </c>
      <c r="AC901" t="s">
        <v>15</v>
      </c>
      <c r="AE901" t="s">
        <v>14</v>
      </c>
      <c r="AI901" s="60" t="s">
        <v>5097</v>
      </c>
      <c r="AJ901" s="4" t="s">
        <v>22</v>
      </c>
      <c r="AK901" s="4" t="s">
        <v>23</v>
      </c>
      <c r="AL901" t="s">
        <v>24</v>
      </c>
      <c r="AM901">
        <v>4707682888</v>
      </c>
      <c r="AN901">
        <v>39212</v>
      </c>
      <c r="AO901" s="6" t="s">
        <v>25</v>
      </c>
    </row>
    <row r="902" spans="1:43" x14ac:dyDescent="0.3">
      <c r="A902" s="52">
        <v>899</v>
      </c>
      <c r="B902" s="60" t="s">
        <v>4832</v>
      </c>
      <c r="E902" t="s">
        <v>4833</v>
      </c>
      <c r="I902" t="s">
        <v>5186</v>
      </c>
      <c r="J902" s="60" t="s">
        <v>4885</v>
      </c>
      <c r="K902" s="6">
        <v>29</v>
      </c>
      <c r="L902" s="6" t="s">
        <v>58</v>
      </c>
      <c r="M902" s="2" t="s">
        <v>8</v>
      </c>
      <c r="N902" s="62" t="s">
        <v>4932</v>
      </c>
      <c r="O902" s="60" t="s">
        <v>98</v>
      </c>
      <c r="U902" s="60" t="s">
        <v>561</v>
      </c>
      <c r="V902" t="s">
        <v>49</v>
      </c>
      <c r="W902" t="s">
        <v>5048</v>
      </c>
      <c r="X902" t="s">
        <v>5049</v>
      </c>
      <c r="Y902" s="6" t="s">
        <v>5050</v>
      </c>
      <c r="AB902" t="s">
        <v>14</v>
      </c>
      <c r="AC902" t="s">
        <v>15</v>
      </c>
      <c r="AE902" t="s">
        <v>14</v>
      </c>
      <c r="AI902" s="60" t="s">
        <v>5098</v>
      </c>
      <c r="AJ902" s="4" t="s">
        <v>22</v>
      </c>
      <c r="AK902" s="4" t="s">
        <v>23</v>
      </c>
      <c r="AL902" t="s">
        <v>24</v>
      </c>
      <c r="AM902">
        <v>4707682888</v>
      </c>
      <c r="AN902">
        <v>39212</v>
      </c>
      <c r="AO902" s="6" t="s">
        <v>25</v>
      </c>
    </row>
    <row r="903" spans="1:43" x14ac:dyDescent="0.3">
      <c r="A903" s="52">
        <v>900</v>
      </c>
      <c r="B903" s="60" t="s">
        <v>239</v>
      </c>
      <c r="D903" t="s">
        <v>478</v>
      </c>
      <c r="E903" t="s">
        <v>4834</v>
      </c>
      <c r="I903" t="s">
        <v>5186</v>
      </c>
      <c r="J903" s="60" t="s">
        <v>4885</v>
      </c>
      <c r="K903" s="6">
        <v>63</v>
      </c>
      <c r="L903" s="6" t="s">
        <v>61</v>
      </c>
      <c r="M903" s="2" t="s">
        <v>8</v>
      </c>
      <c r="N903" s="62" t="s">
        <v>4933</v>
      </c>
      <c r="O903" s="60" t="s">
        <v>50</v>
      </c>
      <c r="U903" s="60" t="s">
        <v>5013</v>
      </c>
      <c r="V903" t="s">
        <v>49</v>
      </c>
      <c r="W903" t="s">
        <v>5048</v>
      </c>
      <c r="X903" t="s">
        <v>5049</v>
      </c>
      <c r="Y903" s="6" t="s">
        <v>5050</v>
      </c>
      <c r="AB903" t="s">
        <v>14</v>
      </c>
      <c r="AC903" t="s">
        <v>15</v>
      </c>
      <c r="AE903" t="s">
        <v>14</v>
      </c>
      <c r="AI903" s="60" t="s">
        <v>5099</v>
      </c>
      <c r="AJ903" s="4" t="s">
        <v>22</v>
      </c>
      <c r="AK903" s="4" t="s">
        <v>23</v>
      </c>
      <c r="AL903" t="s">
        <v>24</v>
      </c>
      <c r="AM903">
        <v>4707682888</v>
      </c>
      <c r="AN903">
        <v>39212</v>
      </c>
      <c r="AO903" s="6" t="s">
        <v>25</v>
      </c>
    </row>
    <row r="904" spans="1:43" x14ac:dyDescent="0.3">
      <c r="A904" s="52">
        <v>901</v>
      </c>
      <c r="B904" s="60" t="s">
        <v>94</v>
      </c>
      <c r="D904" t="s">
        <v>208</v>
      </c>
      <c r="E904" t="s">
        <v>4835</v>
      </c>
      <c r="I904" t="s">
        <v>5186</v>
      </c>
      <c r="J904" t="s">
        <v>4888</v>
      </c>
      <c r="K904" s="6">
        <v>19</v>
      </c>
      <c r="L904" s="6" t="s">
        <v>48</v>
      </c>
      <c r="M904" s="2" t="s">
        <v>8</v>
      </c>
      <c r="N904" s="62" t="s">
        <v>4934</v>
      </c>
      <c r="O904" s="60" t="s">
        <v>10</v>
      </c>
      <c r="U904" s="60" t="s">
        <v>5015</v>
      </c>
      <c r="V904" t="s">
        <v>49</v>
      </c>
      <c r="W904" t="s">
        <v>5048</v>
      </c>
      <c r="X904" t="s">
        <v>5049</v>
      </c>
      <c r="Y904" s="6" t="s">
        <v>5050</v>
      </c>
      <c r="AB904" t="s">
        <v>14</v>
      </c>
      <c r="AC904" t="s">
        <v>15</v>
      </c>
      <c r="AE904" t="s">
        <v>14</v>
      </c>
      <c r="AI904" s="60" t="s">
        <v>5100</v>
      </c>
      <c r="AJ904" s="4" t="s">
        <v>22</v>
      </c>
      <c r="AK904" s="4" t="s">
        <v>23</v>
      </c>
      <c r="AL904" t="s">
        <v>24</v>
      </c>
      <c r="AM904">
        <v>4707682888</v>
      </c>
      <c r="AN904">
        <v>39212</v>
      </c>
      <c r="AO904" s="6" t="s">
        <v>25</v>
      </c>
    </row>
    <row r="905" spans="1:43" x14ac:dyDescent="0.3">
      <c r="A905" s="52">
        <v>902</v>
      </c>
      <c r="B905" s="60" t="s">
        <v>4836</v>
      </c>
      <c r="E905" t="s">
        <v>4837</v>
      </c>
      <c r="I905" t="s">
        <v>5186</v>
      </c>
      <c r="J905" s="60" t="s">
        <v>4885</v>
      </c>
      <c r="K905" s="6">
        <v>29</v>
      </c>
      <c r="L905" s="6" t="s">
        <v>58</v>
      </c>
      <c r="M905" s="2" t="s">
        <v>8</v>
      </c>
      <c r="N905" s="62" t="s">
        <v>4935</v>
      </c>
      <c r="O905" s="60" t="s">
        <v>54</v>
      </c>
      <c r="U905" s="60" t="s">
        <v>5016</v>
      </c>
      <c r="V905" t="s">
        <v>49</v>
      </c>
      <c r="W905" t="s">
        <v>5048</v>
      </c>
      <c r="X905" t="s">
        <v>5049</v>
      </c>
      <c r="Y905" s="6" t="s">
        <v>5050</v>
      </c>
      <c r="AB905" t="s">
        <v>14</v>
      </c>
      <c r="AC905" t="s">
        <v>15</v>
      </c>
      <c r="AE905" t="s">
        <v>14</v>
      </c>
      <c r="AI905" s="60" t="s">
        <v>5101</v>
      </c>
      <c r="AJ905" s="4" t="s">
        <v>22</v>
      </c>
      <c r="AK905" s="4" t="s">
        <v>23</v>
      </c>
      <c r="AL905" t="s">
        <v>24</v>
      </c>
      <c r="AM905">
        <v>4707682888</v>
      </c>
      <c r="AN905">
        <v>39212</v>
      </c>
      <c r="AO905" s="6" t="s">
        <v>25</v>
      </c>
    </row>
    <row r="906" spans="1:43" x14ac:dyDescent="0.3">
      <c r="A906" s="52">
        <v>903</v>
      </c>
      <c r="B906" s="60" t="s">
        <v>4839</v>
      </c>
      <c r="D906" t="s">
        <v>54</v>
      </c>
      <c r="E906" t="s">
        <v>4838</v>
      </c>
      <c r="I906" t="s">
        <v>5186</v>
      </c>
      <c r="J906" s="60" t="s">
        <v>4885</v>
      </c>
      <c r="K906" s="6">
        <v>2</v>
      </c>
      <c r="L906" s="6" t="s">
        <v>631</v>
      </c>
      <c r="M906" s="2" t="s">
        <v>8</v>
      </c>
      <c r="N906" s="62" t="s">
        <v>4936</v>
      </c>
      <c r="O906" s="60" t="s">
        <v>17</v>
      </c>
      <c r="U906" s="60" t="s">
        <v>5017</v>
      </c>
      <c r="V906" t="s">
        <v>49</v>
      </c>
      <c r="W906" t="s">
        <v>5048</v>
      </c>
      <c r="X906" t="s">
        <v>5049</v>
      </c>
      <c r="Y906" s="6" t="s">
        <v>5050</v>
      </c>
      <c r="AB906" t="s">
        <v>14</v>
      </c>
      <c r="AC906" t="s">
        <v>15</v>
      </c>
      <c r="AE906" t="s">
        <v>14</v>
      </c>
      <c r="AI906" s="60" t="s">
        <v>5102</v>
      </c>
      <c r="AJ906" s="4" t="s">
        <v>22</v>
      </c>
      <c r="AK906" s="4" t="s">
        <v>23</v>
      </c>
      <c r="AL906" t="s">
        <v>24</v>
      </c>
      <c r="AM906">
        <v>4707682888</v>
      </c>
      <c r="AN906">
        <v>39212</v>
      </c>
      <c r="AO906" s="6" t="s">
        <v>25</v>
      </c>
    </row>
    <row r="907" spans="1:43" x14ac:dyDescent="0.3">
      <c r="A907" s="52">
        <v>904</v>
      </c>
      <c r="B907" t="s">
        <v>239</v>
      </c>
      <c r="D907" t="s">
        <v>10</v>
      </c>
      <c r="E907" t="s">
        <v>320</v>
      </c>
      <c r="I907" t="s">
        <v>5186</v>
      </c>
      <c r="J907" t="s">
        <v>4885</v>
      </c>
      <c r="K907" s="6">
        <v>6</v>
      </c>
      <c r="L907" s="6" t="s">
        <v>4070</v>
      </c>
      <c r="M907" s="2" t="s">
        <v>8</v>
      </c>
      <c r="N907" t="s">
        <v>4937</v>
      </c>
      <c r="O907" t="s">
        <v>50</v>
      </c>
      <c r="U907" t="s">
        <v>5018</v>
      </c>
      <c r="V907" t="s">
        <v>49</v>
      </c>
      <c r="W907" t="s">
        <v>5048</v>
      </c>
      <c r="X907" t="s">
        <v>5049</v>
      </c>
      <c r="Y907" s="6" t="s">
        <v>5050</v>
      </c>
      <c r="AB907" t="s">
        <v>14</v>
      </c>
      <c r="AC907" t="s">
        <v>15</v>
      </c>
      <c r="AE907" t="s">
        <v>14</v>
      </c>
      <c r="AI907" t="s">
        <v>5103</v>
      </c>
      <c r="AJ907" s="4" t="s">
        <v>22</v>
      </c>
      <c r="AK907" s="4" t="s">
        <v>23</v>
      </c>
      <c r="AL907" t="s">
        <v>24</v>
      </c>
      <c r="AM907">
        <v>4707682888</v>
      </c>
      <c r="AN907">
        <v>39212</v>
      </c>
      <c r="AO907" s="6" t="s">
        <v>25</v>
      </c>
    </row>
    <row r="908" spans="1:43" x14ac:dyDescent="0.3">
      <c r="A908" s="52">
        <v>905</v>
      </c>
      <c r="B908" t="s">
        <v>982</v>
      </c>
      <c r="E908" t="s">
        <v>1992</v>
      </c>
      <c r="I908" t="s">
        <v>5186</v>
      </c>
      <c r="J908" t="s">
        <v>4885</v>
      </c>
      <c r="K908" s="6">
        <v>2</v>
      </c>
      <c r="L908" s="6" t="s">
        <v>61</v>
      </c>
      <c r="M908" s="2" t="s">
        <v>8</v>
      </c>
      <c r="N908" t="s">
        <v>4938</v>
      </c>
      <c r="O908" t="s">
        <v>45</v>
      </c>
      <c r="U908" t="s">
        <v>5019</v>
      </c>
      <c r="V908" t="s">
        <v>49</v>
      </c>
      <c r="W908" t="s">
        <v>5048</v>
      </c>
      <c r="X908" t="s">
        <v>5049</v>
      </c>
      <c r="Y908" s="6" t="s">
        <v>5050</v>
      </c>
      <c r="AB908" t="s">
        <v>14</v>
      </c>
      <c r="AC908" t="s">
        <v>15</v>
      </c>
      <c r="AE908" t="s">
        <v>14</v>
      </c>
      <c r="AI908" t="s">
        <v>5104</v>
      </c>
      <c r="AJ908" s="4" t="s">
        <v>22</v>
      </c>
      <c r="AK908" s="4" t="s">
        <v>23</v>
      </c>
      <c r="AL908" t="s">
        <v>24</v>
      </c>
      <c r="AM908">
        <v>4707682888</v>
      </c>
      <c r="AN908">
        <v>39212</v>
      </c>
      <c r="AO908" s="6" t="s">
        <v>25</v>
      </c>
    </row>
    <row r="909" spans="1:43" x14ac:dyDescent="0.3">
      <c r="A909" s="52">
        <v>906</v>
      </c>
      <c r="B909" t="s">
        <v>255</v>
      </c>
      <c r="D909" t="s">
        <v>214</v>
      </c>
      <c r="E909" t="s">
        <v>3212</v>
      </c>
      <c r="I909" t="s">
        <v>5186</v>
      </c>
      <c r="J909" t="s">
        <v>4885</v>
      </c>
      <c r="K909" s="6">
        <v>10</v>
      </c>
      <c r="L909" s="6" t="s">
        <v>119</v>
      </c>
      <c r="M909" s="2" t="s">
        <v>8</v>
      </c>
      <c r="N909" t="s">
        <v>4939</v>
      </c>
      <c r="O909" t="s">
        <v>4974</v>
      </c>
      <c r="U909" t="s">
        <v>5020</v>
      </c>
      <c r="V909" t="s">
        <v>49</v>
      </c>
      <c r="W909" t="s">
        <v>5048</v>
      </c>
      <c r="X909" t="s">
        <v>5049</v>
      </c>
      <c r="Y909" s="6" t="s">
        <v>5050</v>
      </c>
      <c r="AB909" t="s">
        <v>14</v>
      </c>
      <c r="AC909" t="s">
        <v>15</v>
      </c>
      <c r="AE909" t="s">
        <v>14</v>
      </c>
      <c r="AI909" t="s">
        <v>5105</v>
      </c>
      <c r="AJ909" s="4" t="s">
        <v>22</v>
      </c>
      <c r="AK909" s="4" t="s">
        <v>23</v>
      </c>
      <c r="AL909" t="s">
        <v>24</v>
      </c>
      <c r="AM909">
        <v>4707682888</v>
      </c>
      <c r="AN909">
        <v>39212</v>
      </c>
      <c r="AO909" s="6" t="s">
        <v>25</v>
      </c>
    </row>
    <row r="910" spans="1:43" x14ac:dyDescent="0.3">
      <c r="A910" s="52">
        <v>907</v>
      </c>
      <c r="B910" t="s">
        <v>76</v>
      </c>
      <c r="D910" t="s">
        <v>17</v>
      </c>
      <c r="E910" t="s">
        <v>1418</v>
      </c>
      <c r="I910" t="s">
        <v>5186</v>
      </c>
      <c r="J910" t="s">
        <v>4885</v>
      </c>
      <c r="K910" s="6">
        <v>34</v>
      </c>
      <c r="L910" s="6" t="s">
        <v>7</v>
      </c>
      <c r="M910" s="2" t="s">
        <v>8</v>
      </c>
      <c r="N910" t="s">
        <v>4940</v>
      </c>
      <c r="O910" t="s">
        <v>17</v>
      </c>
      <c r="U910" t="s">
        <v>5021</v>
      </c>
      <c r="V910" t="s">
        <v>49</v>
      </c>
      <c r="W910" t="s">
        <v>5048</v>
      </c>
      <c r="X910" t="s">
        <v>5049</v>
      </c>
      <c r="Y910" s="6" t="s">
        <v>5050</v>
      </c>
      <c r="AB910" t="s">
        <v>14</v>
      </c>
      <c r="AC910" t="s">
        <v>15</v>
      </c>
      <c r="AE910" t="s">
        <v>14</v>
      </c>
      <c r="AI910" t="s">
        <v>5106</v>
      </c>
      <c r="AJ910" s="4" t="s">
        <v>22</v>
      </c>
      <c r="AK910" s="4" t="s">
        <v>23</v>
      </c>
      <c r="AL910" t="s">
        <v>24</v>
      </c>
      <c r="AM910">
        <v>4707682888</v>
      </c>
      <c r="AN910">
        <v>39212</v>
      </c>
      <c r="AO910" s="6" t="s">
        <v>25</v>
      </c>
    </row>
    <row r="911" spans="1:43" x14ac:dyDescent="0.3">
      <c r="A911" s="52">
        <v>908</v>
      </c>
      <c r="B911" t="s">
        <v>4841</v>
      </c>
      <c r="D911" t="s">
        <v>62</v>
      </c>
      <c r="E911" t="s">
        <v>4840</v>
      </c>
      <c r="I911" t="s">
        <v>5186</v>
      </c>
      <c r="J911" t="s">
        <v>4885</v>
      </c>
      <c r="K911" s="6">
        <v>47</v>
      </c>
      <c r="L911" s="6" t="s">
        <v>7</v>
      </c>
      <c r="M911" s="2" t="s">
        <v>8</v>
      </c>
      <c r="N911" s="62" t="s">
        <v>4941</v>
      </c>
      <c r="O911" t="s">
        <v>4975</v>
      </c>
      <c r="U911" t="s">
        <v>4976</v>
      </c>
      <c r="V911" t="s">
        <v>49</v>
      </c>
      <c r="W911" t="s">
        <v>5048</v>
      </c>
      <c r="X911" t="s">
        <v>5049</v>
      </c>
      <c r="Y911" s="6" t="s">
        <v>5050</v>
      </c>
      <c r="AB911" t="s">
        <v>14</v>
      </c>
      <c r="AC911" t="s">
        <v>15</v>
      </c>
      <c r="AE911" t="s">
        <v>14</v>
      </c>
      <c r="AI911" t="s">
        <v>5107</v>
      </c>
      <c r="AJ911" s="59" t="s">
        <v>22</v>
      </c>
      <c r="AK911" s="59" t="s">
        <v>23</v>
      </c>
      <c r="AL911" s="52" t="s">
        <v>24</v>
      </c>
      <c r="AM911" s="52">
        <v>4707682888</v>
      </c>
      <c r="AN911" s="52">
        <v>39212</v>
      </c>
      <c r="AO911" s="51" t="s">
        <v>25</v>
      </c>
      <c r="AP911" s="52"/>
      <c r="AQ911" s="52"/>
    </row>
    <row r="912" spans="1:43" x14ac:dyDescent="0.3">
      <c r="A912" s="52">
        <v>909</v>
      </c>
      <c r="B912" t="s">
        <v>4843</v>
      </c>
      <c r="D912" t="s">
        <v>4842</v>
      </c>
      <c r="E912" t="s">
        <v>4844</v>
      </c>
      <c r="I912" t="s">
        <v>5186</v>
      </c>
      <c r="J912" t="s">
        <v>4890</v>
      </c>
      <c r="K912" s="6">
        <v>19</v>
      </c>
      <c r="L912" s="6" t="s">
        <v>58</v>
      </c>
      <c r="M912" s="2" t="s">
        <v>8</v>
      </c>
      <c r="N912" s="62" t="s">
        <v>4942</v>
      </c>
      <c r="O912" t="s">
        <v>208</v>
      </c>
      <c r="U912" t="s">
        <v>5022</v>
      </c>
      <c r="V912" t="s">
        <v>49</v>
      </c>
      <c r="W912" t="s">
        <v>5048</v>
      </c>
      <c r="X912" t="s">
        <v>5049</v>
      </c>
      <c r="Y912" s="6" t="s">
        <v>5050</v>
      </c>
      <c r="AB912" t="s">
        <v>14</v>
      </c>
      <c r="AC912" t="s">
        <v>15</v>
      </c>
      <c r="AE912" t="s">
        <v>14</v>
      </c>
      <c r="AI912" s="44" t="s">
        <v>5108</v>
      </c>
      <c r="AJ912" s="4" t="s">
        <v>22</v>
      </c>
      <c r="AK912" s="4" t="s">
        <v>23</v>
      </c>
      <c r="AL912" t="s">
        <v>24</v>
      </c>
      <c r="AM912">
        <v>4707682888</v>
      </c>
      <c r="AN912">
        <v>39212</v>
      </c>
      <c r="AO912" s="6" t="s">
        <v>25</v>
      </c>
    </row>
    <row r="913" spans="1:41" x14ac:dyDescent="0.3">
      <c r="A913" s="52">
        <v>910</v>
      </c>
      <c r="B913" t="s">
        <v>393</v>
      </c>
      <c r="D913" t="s">
        <v>214</v>
      </c>
      <c r="E913" t="s">
        <v>255</v>
      </c>
      <c r="I913" t="s">
        <v>5186</v>
      </c>
      <c r="J913" t="s">
        <v>4885</v>
      </c>
      <c r="K913" s="6">
        <v>25</v>
      </c>
      <c r="L913" s="6" t="s">
        <v>7</v>
      </c>
      <c r="M913" s="2" t="s">
        <v>8</v>
      </c>
      <c r="N913" t="s">
        <v>4943</v>
      </c>
      <c r="O913" t="s">
        <v>14</v>
      </c>
      <c r="U913" t="s">
        <v>5023</v>
      </c>
      <c r="V913" t="s">
        <v>49</v>
      </c>
      <c r="W913" t="s">
        <v>5048</v>
      </c>
      <c r="X913" t="s">
        <v>5049</v>
      </c>
      <c r="Y913" s="6" t="s">
        <v>5050</v>
      </c>
      <c r="AB913" t="s">
        <v>14</v>
      </c>
      <c r="AC913" t="s">
        <v>15</v>
      </c>
      <c r="AE913" t="s">
        <v>14</v>
      </c>
      <c r="AI913" t="s">
        <v>5109</v>
      </c>
      <c r="AJ913" s="4" t="s">
        <v>22</v>
      </c>
      <c r="AK913" s="4" t="s">
        <v>23</v>
      </c>
      <c r="AL913" t="s">
        <v>24</v>
      </c>
      <c r="AM913">
        <v>4707682888</v>
      </c>
      <c r="AN913">
        <v>39212</v>
      </c>
      <c r="AO913" s="6" t="s">
        <v>25</v>
      </c>
    </row>
    <row r="914" spans="1:41" x14ac:dyDescent="0.3">
      <c r="A914" s="52">
        <v>911</v>
      </c>
      <c r="B914" t="s">
        <v>54</v>
      </c>
      <c r="E914" t="s">
        <v>4845</v>
      </c>
      <c r="I914" t="s">
        <v>5186</v>
      </c>
      <c r="J914" t="s">
        <v>4885</v>
      </c>
      <c r="K914" s="6">
        <v>21</v>
      </c>
      <c r="L914" s="6" t="s">
        <v>58</v>
      </c>
      <c r="M914" s="2" t="s">
        <v>8</v>
      </c>
      <c r="N914" t="s">
        <v>4944</v>
      </c>
      <c r="O914" t="s">
        <v>54</v>
      </c>
      <c r="U914" t="s">
        <v>5024</v>
      </c>
      <c r="V914" t="s">
        <v>49</v>
      </c>
      <c r="W914" t="s">
        <v>5048</v>
      </c>
      <c r="X914" t="s">
        <v>5049</v>
      </c>
      <c r="Y914" s="6" t="s">
        <v>5050</v>
      </c>
      <c r="AB914" t="s">
        <v>14</v>
      </c>
      <c r="AC914" t="s">
        <v>15</v>
      </c>
      <c r="AE914" t="s">
        <v>14</v>
      </c>
      <c r="AI914" t="s">
        <v>5110</v>
      </c>
      <c r="AJ914" s="4" t="s">
        <v>22</v>
      </c>
      <c r="AK914" s="4" t="s">
        <v>23</v>
      </c>
      <c r="AL914" t="s">
        <v>24</v>
      </c>
      <c r="AM914">
        <v>4707682888</v>
      </c>
      <c r="AN914">
        <v>39212</v>
      </c>
      <c r="AO914" s="6" t="s">
        <v>25</v>
      </c>
    </row>
    <row r="915" spans="1:41" x14ac:dyDescent="0.3">
      <c r="A915" s="52">
        <v>912</v>
      </c>
      <c r="B915" t="s">
        <v>94</v>
      </c>
      <c r="E915" t="s">
        <v>4846</v>
      </c>
      <c r="I915" t="s">
        <v>5186</v>
      </c>
      <c r="J915" t="s">
        <v>4885</v>
      </c>
      <c r="K915" s="6">
        <v>66</v>
      </c>
      <c r="L915" s="6" t="s">
        <v>7</v>
      </c>
      <c r="M915" s="2" t="s">
        <v>8</v>
      </c>
      <c r="N915" t="s">
        <v>4896</v>
      </c>
      <c r="O915" t="s">
        <v>98</v>
      </c>
      <c r="U915" t="s">
        <v>4472</v>
      </c>
      <c r="V915" t="s">
        <v>49</v>
      </c>
      <c r="W915" t="s">
        <v>5048</v>
      </c>
      <c r="X915" t="s">
        <v>5049</v>
      </c>
      <c r="Y915" s="6" t="s">
        <v>5050</v>
      </c>
      <c r="AB915" t="s">
        <v>14</v>
      </c>
      <c r="AC915" t="s">
        <v>15</v>
      </c>
      <c r="AE915" t="s">
        <v>14</v>
      </c>
      <c r="AI915" t="s">
        <v>5111</v>
      </c>
      <c r="AJ915" s="4" t="s">
        <v>22</v>
      </c>
      <c r="AK915" s="4" t="s">
        <v>23</v>
      </c>
      <c r="AL915" t="s">
        <v>24</v>
      </c>
      <c r="AM915">
        <v>4707682888</v>
      </c>
      <c r="AN915">
        <v>39212</v>
      </c>
      <c r="AO915" s="6" t="s">
        <v>25</v>
      </c>
    </row>
    <row r="916" spans="1:41" x14ac:dyDescent="0.3">
      <c r="A916" s="52">
        <v>913</v>
      </c>
      <c r="B916" t="s">
        <v>76</v>
      </c>
      <c r="D916" t="s">
        <v>284</v>
      </c>
      <c r="E916" t="s">
        <v>2143</v>
      </c>
      <c r="I916" t="s">
        <v>5186</v>
      </c>
      <c r="J916" t="s">
        <v>4885</v>
      </c>
      <c r="K916" s="6">
        <v>25</v>
      </c>
      <c r="L916" s="6" t="s">
        <v>7</v>
      </c>
      <c r="M916" s="2" t="s">
        <v>8</v>
      </c>
      <c r="N916" t="s">
        <v>4943</v>
      </c>
      <c r="O916" t="s">
        <v>98</v>
      </c>
      <c r="U916" t="s">
        <v>5025</v>
      </c>
      <c r="V916" t="s">
        <v>49</v>
      </c>
      <c r="W916" t="s">
        <v>5048</v>
      </c>
      <c r="X916" t="s">
        <v>5049</v>
      </c>
      <c r="Y916" s="6" t="s">
        <v>5050</v>
      </c>
      <c r="AB916" t="s">
        <v>14</v>
      </c>
      <c r="AC916" t="s">
        <v>15</v>
      </c>
      <c r="AE916" t="s">
        <v>14</v>
      </c>
      <c r="AI916" s="60" t="s">
        <v>5112</v>
      </c>
      <c r="AJ916" s="4" t="s">
        <v>22</v>
      </c>
      <c r="AK916" s="4" t="s">
        <v>23</v>
      </c>
      <c r="AL916" t="s">
        <v>24</v>
      </c>
      <c r="AM916">
        <v>4707682888</v>
      </c>
      <c r="AN916">
        <v>39212</v>
      </c>
      <c r="AO916" s="6" t="s">
        <v>25</v>
      </c>
    </row>
    <row r="917" spans="1:41" x14ac:dyDescent="0.3">
      <c r="A917" s="52">
        <v>914</v>
      </c>
      <c r="B917" t="s">
        <v>752</v>
      </c>
      <c r="E917" t="s">
        <v>4847</v>
      </c>
      <c r="I917" t="s">
        <v>5186</v>
      </c>
      <c r="J917" t="s">
        <v>4885</v>
      </c>
      <c r="K917" s="6">
        <v>29</v>
      </c>
      <c r="L917" s="6" t="s">
        <v>7</v>
      </c>
      <c r="M917" s="2" t="s">
        <v>8</v>
      </c>
      <c r="N917" t="s">
        <v>4897</v>
      </c>
      <c r="O917" t="s">
        <v>208</v>
      </c>
      <c r="U917" t="s">
        <v>1182</v>
      </c>
      <c r="V917" t="s">
        <v>49</v>
      </c>
      <c r="W917" t="s">
        <v>5048</v>
      </c>
      <c r="X917" t="s">
        <v>5049</v>
      </c>
      <c r="Y917" s="6" t="s">
        <v>5050</v>
      </c>
      <c r="AB917" t="s">
        <v>14</v>
      </c>
      <c r="AC917" t="s">
        <v>15</v>
      </c>
      <c r="AE917" t="s">
        <v>14</v>
      </c>
      <c r="AI917" t="s">
        <v>5113</v>
      </c>
      <c r="AJ917" s="4" t="s">
        <v>22</v>
      </c>
      <c r="AK917" s="4" t="s">
        <v>23</v>
      </c>
      <c r="AL917" t="s">
        <v>24</v>
      </c>
      <c r="AM917">
        <v>4707682888</v>
      </c>
      <c r="AN917">
        <v>39212</v>
      </c>
      <c r="AO917" s="6" t="s">
        <v>25</v>
      </c>
    </row>
    <row r="918" spans="1:41" x14ac:dyDescent="0.3">
      <c r="A918" s="52">
        <v>915</v>
      </c>
      <c r="B918" t="s">
        <v>674</v>
      </c>
      <c r="D918" t="s">
        <v>214</v>
      </c>
      <c r="E918" t="s">
        <v>3469</v>
      </c>
      <c r="I918" t="s">
        <v>5186</v>
      </c>
      <c r="J918" t="s">
        <v>4885</v>
      </c>
      <c r="K918" s="6">
        <v>40</v>
      </c>
      <c r="L918" s="6" t="s">
        <v>58</v>
      </c>
      <c r="M918" s="2" t="s">
        <v>8</v>
      </c>
      <c r="N918" t="s">
        <v>4945</v>
      </c>
      <c r="O918" t="s">
        <v>50</v>
      </c>
      <c r="U918" t="s">
        <v>5026</v>
      </c>
      <c r="V918" t="s">
        <v>49</v>
      </c>
      <c r="W918" t="s">
        <v>5048</v>
      </c>
      <c r="X918" t="s">
        <v>5049</v>
      </c>
      <c r="Y918" s="6" t="s">
        <v>5050</v>
      </c>
      <c r="AB918" t="s">
        <v>14</v>
      </c>
      <c r="AC918" t="s">
        <v>15</v>
      </c>
      <c r="AE918" t="s">
        <v>14</v>
      </c>
      <c r="AJ918" s="4" t="s">
        <v>22</v>
      </c>
      <c r="AK918" s="4" t="s">
        <v>23</v>
      </c>
      <c r="AL918" t="s">
        <v>24</v>
      </c>
      <c r="AM918">
        <v>4707682888</v>
      </c>
      <c r="AN918">
        <v>39212</v>
      </c>
      <c r="AO918" s="6" t="s">
        <v>25</v>
      </c>
    </row>
    <row r="919" spans="1:41" x14ac:dyDescent="0.3">
      <c r="A919" s="52">
        <v>916</v>
      </c>
      <c r="B919" t="s">
        <v>27</v>
      </c>
      <c r="D919" t="s">
        <v>510</v>
      </c>
      <c r="E919" t="s">
        <v>4848</v>
      </c>
      <c r="I919" t="s">
        <v>5186</v>
      </c>
      <c r="J919" t="s">
        <v>4885</v>
      </c>
      <c r="K919" s="6">
        <v>37</v>
      </c>
      <c r="L919" s="6" t="s">
        <v>7</v>
      </c>
      <c r="M919" s="2" t="s">
        <v>8</v>
      </c>
      <c r="N919" t="s">
        <v>4946</v>
      </c>
      <c r="O919" t="s">
        <v>14</v>
      </c>
      <c r="U919" t="s">
        <v>5027</v>
      </c>
      <c r="V919" t="s">
        <v>49</v>
      </c>
      <c r="W919" t="s">
        <v>5048</v>
      </c>
      <c r="X919" t="s">
        <v>5049</v>
      </c>
      <c r="Y919" s="6" t="s">
        <v>5050</v>
      </c>
      <c r="AB919" t="s">
        <v>14</v>
      </c>
      <c r="AC919" t="s">
        <v>15</v>
      </c>
      <c r="AE919" t="s">
        <v>14</v>
      </c>
      <c r="AI919" s="63" t="s">
        <v>5114</v>
      </c>
      <c r="AJ919" s="4" t="s">
        <v>22</v>
      </c>
      <c r="AK919" s="4" t="s">
        <v>23</v>
      </c>
      <c r="AL919" t="s">
        <v>24</v>
      </c>
      <c r="AM919">
        <v>4707682888</v>
      </c>
      <c r="AN919">
        <v>39212</v>
      </c>
      <c r="AO919" s="6" t="s">
        <v>25</v>
      </c>
    </row>
    <row r="920" spans="1:41" x14ac:dyDescent="0.3">
      <c r="A920" s="52">
        <v>917</v>
      </c>
      <c r="B920" t="s">
        <v>4827</v>
      </c>
      <c r="D920" t="s">
        <v>4849</v>
      </c>
      <c r="E920" t="s">
        <v>935</v>
      </c>
      <c r="I920" t="s">
        <v>5186</v>
      </c>
      <c r="J920" t="s">
        <v>4885</v>
      </c>
      <c r="K920" s="6">
        <v>66</v>
      </c>
      <c r="L920" s="6" t="s">
        <v>7</v>
      </c>
      <c r="M920" s="2" t="s">
        <v>8</v>
      </c>
      <c r="N920" t="s">
        <v>4896</v>
      </c>
      <c r="O920" t="s">
        <v>8</v>
      </c>
      <c r="U920" t="s">
        <v>5028</v>
      </c>
      <c r="V920" t="s">
        <v>49</v>
      </c>
      <c r="W920" t="s">
        <v>5048</v>
      </c>
      <c r="X920" t="s">
        <v>5049</v>
      </c>
      <c r="Y920" s="6" t="s">
        <v>5050</v>
      </c>
      <c r="AB920" t="s">
        <v>14</v>
      </c>
      <c r="AC920" t="s">
        <v>15</v>
      </c>
      <c r="AE920" t="s">
        <v>14</v>
      </c>
      <c r="AI920" t="s">
        <v>5115</v>
      </c>
      <c r="AJ920" s="4" t="s">
        <v>22</v>
      </c>
      <c r="AK920" s="4" t="s">
        <v>23</v>
      </c>
      <c r="AL920" t="s">
        <v>24</v>
      </c>
      <c r="AM920">
        <v>4707682888</v>
      </c>
      <c r="AN920">
        <v>39212</v>
      </c>
      <c r="AO920" s="6" t="s">
        <v>25</v>
      </c>
    </row>
    <row r="921" spans="1:41" x14ac:dyDescent="0.3">
      <c r="A921" s="52">
        <v>918</v>
      </c>
      <c r="B921" t="s">
        <v>675</v>
      </c>
      <c r="D921" t="s">
        <v>50</v>
      </c>
      <c r="E921" t="s">
        <v>4850</v>
      </c>
      <c r="I921" t="s">
        <v>5186</v>
      </c>
      <c r="J921" t="s">
        <v>4885</v>
      </c>
      <c r="K921" s="6">
        <v>30</v>
      </c>
      <c r="L921" s="6" t="s">
        <v>58</v>
      </c>
      <c r="M921" s="2" t="s">
        <v>8</v>
      </c>
      <c r="N921" t="s">
        <v>4947</v>
      </c>
      <c r="O921" t="s">
        <v>10</v>
      </c>
      <c r="U921" t="s">
        <v>5018</v>
      </c>
      <c r="V921" t="s">
        <v>49</v>
      </c>
      <c r="W921" t="s">
        <v>5048</v>
      </c>
      <c r="X921" t="s">
        <v>5049</v>
      </c>
      <c r="Y921" s="6" t="s">
        <v>5050</v>
      </c>
      <c r="AB921" t="s">
        <v>14</v>
      </c>
      <c r="AC921" t="s">
        <v>15</v>
      </c>
      <c r="AE921" t="s">
        <v>14</v>
      </c>
      <c r="AI921" t="s">
        <v>5116</v>
      </c>
      <c r="AJ921" s="4" t="s">
        <v>22</v>
      </c>
      <c r="AK921" s="4" t="s">
        <v>23</v>
      </c>
      <c r="AL921" t="s">
        <v>24</v>
      </c>
      <c r="AM921">
        <v>4707682888</v>
      </c>
      <c r="AN921">
        <v>39212</v>
      </c>
      <c r="AO921" s="6" t="s">
        <v>25</v>
      </c>
    </row>
    <row r="922" spans="1:41" x14ac:dyDescent="0.3">
      <c r="A922" s="52">
        <v>919</v>
      </c>
      <c r="B922" t="s">
        <v>982</v>
      </c>
      <c r="D922" t="s">
        <v>1252</v>
      </c>
      <c r="E922" t="s">
        <v>2870</v>
      </c>
      <c r="I922" t="s">
        <v>5186</v>
      </c>
      <c r="J922" t="s">
        <v>4888</v>
      </c>
      <c r="K922" s="6">
        <v>29</v>
      </c>
      <c r="L922" s="6" t="s">
        <v>7</v>
      </c>
      <c r="M922" s="2" t="s">
        <v>8</v>
      </c>
      <c r="N922" t="s">
        <v>4948</v>
      </c>
      <c r="O922" t="s">
        <v>98</v>
      </c>
      <c r="U922" t="s">
        <v>5029</v>
      </c>
      <c r="V922" t="s">
        <v>49</v>
      </c>
      <c r="W922" t="s">
        <v>5048</v>
      </c>
      <c r="X922" t="s">
        <v>5049</v>
      </c>
      <c r="Y922" s="6" t="s">
        <v>5050</v>
      </c>
      <c r="AB922" t="s">
        <v>14</v>
      </c>
      <c r="AC922" t="s">
        <v>15</v>
      </c>
      <c r="AE922" t="s">
        <v>14</v>
      </c>
      <c r="AI922" s="60" t="s">
        <v>5117</v>
      </c>
      <c r="AJ922" s="4" t="s">
        <v>22</v>
      </c>
      <c r="AK922" s="4" t="s">
        <v>23</v>
      </c>
      <c r="AL922" t="s">
        <v>24</v>
      </c>
      <c r="AM922">
        <v>4707682888</v>
      </c>
      <c r="AN922">
        <v>39212</v>
      </c>
      <c r="AO922" s="6" t="s">
        <v>25</v>
      </c>
    </row>
    <row r="923" spans="1:41" x14ac:dyDescent="0.3">
      <c r="A923" s="52">
        <v>920</v>
      </c>
      <c r="B923" t="s">
        <v>982</v>
      </c>
      <c r="D923" t="s">
        <v>623</v>
      </c>
      <c r="E923" t="s">
        <v>4851</v>
      </c>
      <c r="I923" t="s">
        <v>5186</v>
      </c>
      <c r="J923" t="s">
        <v>4885</v>
      </c>
      <c r="K923" s="6">
        <v>29</v>
      </c>
      <c r="L923" s="6" t="s">
        <v>7</v>
      </c>
      <c r="M923" s="2" t="s">
        <v>8</v>
      </c>
      <c r="N923" t="s">
        <v>4949</v>
      </c>
      <c r="O923" t="s">
        <v>17</v>
      </c>
      <c r="U923" t="s">
        <v>5030</v>
      </c>
      <c r="V923" t="s">
        <v>49</v>
      </c>
      <c r="W923" t="s">
        <v>5048</v>
      </c>
      <c r="X923" t="s">
        <v>5049</v>
      </c>
      <c r="Y923" s="6" t="s">
        <v>5050</v>
      </c>
      <c r="AB923" t="s">
        <v>14</v>
      </c>
      <c r="AC923" t="s">
        <v>15</v>
      </c>
      <c r="AE923" t="s">
        <v>14</v>
      </c>
      <c r="AI923" t="s">
        <v>5118</v>
      </c>
      <c r="AJ923" s="4" t="s">
        <v>22</v>
      </c>
      <c r="AK923" s="4" t="s">
        <v>23</v>
      </c>
      <c r="AL923" t="s">
        <v>24</v>
      </c>
      <c r="AM923">
        <v>4707682888</v>
      </c>
      <c r="AN923">
        <v>39212</v>
      </c>
      <c r="AO923" s="6" t="s">
        <v>25</v>
      </c>
    </row>
    <row r="924" spans="1:41" x14ac:dyDescent="0.3">
      <c r="A924" s="52">
        <v>921</v>
      </c>
      <c r="B924" t="s">
        <v>76</v>
      </c>
      <c r="D924" t="s">
        <v>17</v>
      </c>
      <c r="E924" t="s">
        <v>4852</v>
      </c>
      <c r="I924" t="s">
        <v>5186</v>
      </c>
      <c r="J924" t="s">
        <v>4885</v>
      </c>
      <c r="K924" s="6">
        <v>25</v>
      </c>
      <c r="L924" s="6" t="s">
        <v>7</v>
      </c>
      <c r="M924" s="2" t="s">
        <v>8</v>
      </c>
      <c r="N924" t="s">
        <v>4943</v>
      </c>
      <c r="O924" t="s">
        <v>14</v>
      </c>
      <c r="U924" t="s">
        <v>5031</v>
      </c>
      <c r="V924" t="s">
        <v>49</v>
      </c>
      <c r="W924" t="s">
        <v>5048</v>
      </c>
      <c r="X924" t="s">
        <v>5049</v>
      </c>
      <c r="Y924" s="6" t="s">
        <v>5050</v>
      </c>
      <c r="AB924" t="s">
        <v>14</v>
      </c>
      <c r="AC924" t="s">
        <v>15</v>
      </c>
      <c r="AE924" t="s">
        <v>14</v>
      </c>
      <c r="AI924" t="s">
        <v>5119</v>
      </c>
      <c r="AJ924" s="4" t="s">
        <v>22</v>
      </c>
      <c r="AK924" s="4" t="s">
        <v>23</v>
      </c>
      <c r="AL924" t="s">
        <v>24</v>
      </c>
      <c r="AM924">
        <v>4707682888</v>
      </c>
      <c r="AN924">
        <v>39212</v>
      </c>
      <c r="AO924" s="6" t="s">
        <v>25</v>
      </c>
    </row>
    <row r="925" spans="1:41" x14ac:dyDescent="0.3">
      <c r="A925" s="52">
        <v>922</v>
      </c>
      <c r="B925" t="s">
        <v>4853</v>
      </c>
      <c r="D925" t="s">
        <v>4854</v>
      </c>
      <c r="E925" t="s">
        <v>4855</v>
      </c>
      <c r="I925" t="s">
        <v>5186</v>
      </c>
      <c r="J925" t="s">
        <v>4885</v>
      </c>
      <c r="K925" s="6">
        <v>46</v>
      </c>
      <c r="L925" s="6" t="s">
        <v>7</v>
      </c>
      <c r="M925" s="2" t="s">
        <v>8</v>
      </c>
      <c r="N925" t="s">
        <v>4895</v>
      </c>
      <c r="O925" t="s">
        <v>50</v>
      </c>
      <c r="U925" t="s">
        <v>5032</v>
      </c>
      <c r="V925" t="s">
        <v>49</v>
      </c>
      <c r="W925" t="s">
        <v>5048</v>
      </c>
      <c r="X925" t="s">
        <v>5049</v>
      </c>
      <c r="Y925" s="6" t="s">
        <v>5050</v>
      </c>
      <c r="AB925" t="s">
        <v>14</v>
      </c>
      <c r="AC925" t="s">
        <v>15</v>
      </c>
      <c r="AE925" t="s">
        <v>14</v>
      </c>
      <c r="AI925" t="s">
        <v>5120</v>
      </c>
      <c r="AJ925" s="4" t="s">
        <v>22</v>
      </c>
      <c r="AK925" s="4" t="s">
        <v>23</v>
      </c>
      <c r="AL925" t="s">
        <v>24</v>
      </c>
      <c r="AM925">
        <v>4707682888</v>
      </c>
      <c r="AN925">
        <v>39212</v>
      </c>
      <c r="AO925" s="6" t="s">
        <v>25</v>
      </c>
    </row>
    <row r="926" spans="1:41" x14ac:dyDescent="0.3">
      <c r="A926" s="52">
        <v>923</v>
      </c>
      <c r="B926" t="s">
        <v>4818</v>
      </c>
      <c r="D926" t="s">
        <v>10</v>
      </c>
      <c r="E926" t="s">
        <v>4856</v>
      </c>
      <c r="I926" t="s">
        <v>5186</v>
      </c>
      <c r="J926" t="s">
        <v>4885</v>
      </c>
      <c r="K926" s="6">
        <v>31</v>
      </c>
      <c r="L926" s="6" t="s">
        <v>7</v>
      </c>
      <c r="M926" s="2" t="s">
        <v>8</v>
      </c>
      <c r="N926" t="s">
        <v>4950</v>
      </c>
      <c r="O926" t="s">
        <v>10</v>
      </c>
      <c r="U926" t="s">
        <v>5033</v>
      </c>
      <c r="V926" t="s">
        <v>49</v>
      </c>
      <c r="W926" t="s">
        <v>5048</v>
      </c>
      <c r="X926" t="s">
        <v>5049</v>
      </c>
      <c r="Y926" s="6" t="s">
        <v>5050</v>
      </c>
      <c r="AB926" t="s">
        <v>14</v>
      </c>
      <c r="AC926" t="s">
        <v>15</v>
      </c>
      <c r="AE926" t="s">
        <v>14</v>
      </c>
      <c r="AI926" t="s">
        <v>5121</v>
      </c>
      <c r="AJ926" s="4" t="s">
        <v>22</v>
      </c>
      <c r="AK926" s="4" t="s">
        <v>23</v>
      </c>
      <c r="AL926" t="s">
        <v>24</v>
      </c>
      <c r="AM926">
        <v>4707682888</v>
      </c>
      <c r="AN926">
        <v>39212</v>
      </c>
      <c r="AO926" s="6" t="s">
        <v>25</v>
      </c>
    </row>
    <row r="927" spans="1:41" x14ac:dyDescent="0.3">
      <c r="A927" s="52">
        <v>924</v>
      </c>
      <c r="B927" t="s">
        <v>4858</v>
      </c>
      <c r="D927" t="s">
        <v>98</v>
      </c>
      <c r="E927" t="s">
        <v>4857</v>
      </c>
      <c r="I927" t="s">
        <v>5186</v>
      </c>
      <c r="J927" t="s">
        <v>4885</v>
      </c>
      <c r="K927" s="6">
        <v>66</v>
      </c>
      <c r="L927" s="6" t="s">
        <v>7</v>
      </c>
      <c r="M927" s="2" t="s">
        <v>8</v>
      </c>
      <c r="N927" t="s">
        <v>4896</v>
      </c>
      <c r="O927" t="s">
        <v>17</v>
      </c>
      <c r="U927" t="s">
        <v>5034</v>
      </c>
      <c r="V927" t="s">
        <v>49</v>
      </c>
      <c r="W927" t="s">
        <v>5048</v>
      </c>
      <c r="X927" t="s">
        <v>5049</v>
      </c>
      <c r="Y927" s="6" t="s">
        <v>5050</v>
      </c>
      <c r="AB927" t="s">
        <v>14</v>
      </c>
      <c r="AC927" t="s">
        <v>15</v>
      </c>
      <c r="AE927" t="s">
        <v>14</v>
      </c>
      <c r="AI927" t="s">
        <v>5122</v>
      </c>
      <c r="AJ927" s="4" t="s">
        <v>22</v>
      </c>
      <c r="AK927" s="4" t="s">
        <v>23</v>
      </c>
      <c r="AL927" t="s">
        <v>24</v>
      </c>
      <c r="AM927">
        <v>4707682888</v>
      </c>
      <c r="AN927">
        <v>39212</v>
      </c>
      <c r="AO927" s="6" t="s">
        <v>25</v>
      </c>
    </row>
    <row r="928" spans="1:41" x14ac:dyDescent="0.3">
      <c r="A928" s="52">
        <v>925</v>
      </c>
      <c r="B928" t="s">
        <v>4859</v>
      </c>
      <c r="E928" t="s">
        <v>4860</v>
      </c>
      <c r="I928" t="s">
        <v>5186</v>
      </c>
      <c r="J928" t="s">
        <v>4885</v>
      </c>
      <c r="L928" s="6" t="s">
        <v>58</v>
      </c>
      <c r="M928" s="2" t="s">
        <v>10</v>
      </c>
      <c r="N928" t="s">
        <v>4951</v>
      </c>
      <c r="U928" t="s">
        <v>5035</v>
      </c>
      <c r="V928" t="s">
        <v>49</v>
      </c>
      <c r="W928" t="s">
        <v>5048</v>
      </c>
      <c r="X928" t="s">
        <v>5049</v>
      </c>
      <c r="Y928" s="6" t="s">
        <v>5050</v>
      </c>
      <c r="AB928" t="s">
        <v>14</v>
      </c>
      <c r="AC928" t="s">
        <v>15</v>
      </c>
      <c r="AE928" t="s">
        <v>14</v>
      </c>
      <c r="AI928" s="63" t="s">
        <v>5123</v>
      </c>
      <c r="AJ928" s="4" t="s">
        <v>22</v>
      </c>
      <c r="AK928" s="4" t="s">
        <v>23</v>
      </c>
      <c r="AL928" t="s">
        <v>24</v>
      </c>
      <c r="AM928">
        <v>4707682888</v>
      </c>
      <c r="AN928">
        <v>39212</v>
      </c>
      <c r="AO928" s="6" t="s">
        <v>25</v>
      </c>
    </row>
    <row r="929" spans="1:41" x14ac:dyDescent="0.3">
      <c r="A929" s="52">
        <v>926</v>
      </c>
      <c r="B929" t="s">
        <v>39</v>
      </c>
      <c r="E929" t="s">
        <v>4861</v>
      </c>
      <c r="I929" t="s">
        <v>5186</v>
      </c>
      <c r="J929" t="s">
        <v>4885</v>
      </c>
      <c r="K929" s="6">
        <v>20</v>
      </c>
      <c r="L929" s="6" t="s">
        <v>4090</v>
      </c>
      <c r="M929" s="2" t="s">
        <v>8</v>
      </c>
      <c r="N929" t="s">
        <v>4952</v>
      </c>
      <c r="O929" t="s">
        <v>284</v>
      </c>
      <c r="U929" t="s">
        <v>5036</v>
      </c>
      <c r="V929" t="s">
        <v>49</v>
      </c>
      <c r="W929" t="s">
        <v>5048</v>
      </c>
      <c r="X929" t="s">
        <v>5049</v>
      </c>
      <c r="Y929" s="6" t="s">
        <v>5050</v>
      </c>
      <c r="AB929" t="s">
        <v>14</v>
      </c>
      <c r="AC929" t="s">
        <v>15</v>
      </c>
      <c r="AE929" t="s">
        <v>14</v>
      </c>
      <c r="AI929" s="63" t="s">
        <v>5124</v>
      </c>
      <c r="AJ929" s="4" t="s">
        <v>22</v>
      </c>
      <c r="AK929" s="4" t="s">
        <v>23</v>
      </c>
      <c r="AL929" t="s">
        <v>24</v>
      </c>
      <c r="AM929">
        <v>4707682888</v>
      </c>
      <c r="AN929">
        <v>39212</v>
      </c>
      <c r="AO929" s="6" t="s">
        <v>25</v>
      </c>
    </row>
    <row r="930" spans="1:41" x14ac:dyDescent="0.3">
      <c r="A930" s="52">
        <v>927</v>
      </c>
      <c r="B930" t="s">
        <v>39</v>
      </c>
      <c r="E930" t="s">
        <v>4862</v>
      </c>
      <c r="I930" t="s">
        <v>5186</v>
      </c>
      <c r="J930" t="s">
        <v>4885</v>
      </c>
      <c r="K930" s="6">
        <v>45</v>
      </c>
      <c r="L930" s="6" t="s">
        <v>58</v>
      </c>
      <c r="M930" s="2" t="s">
        <v>8</v>
      </c>
      <c r="N930" t="s">
        <v>4953</v>
      </c>
      <c r="O930" t="s">
        <v>8</v>
      </c>
      <c r="U930" t="s">
        <v>5011</v>
      </c>
      <c r="V930" t="s">
        <v>49</v>
      </c>
      <c r="W930" t="s">
        <v>5048</v>
      </c>
      <c r="X930" t="s">
        <v>5049</v>
      </c>
      <c r="Y930" s="6" t="s">
        <v>5050</v>
      </c>
      <c r="AB930" t="s">
        <v>14</v>
      </c>
      <c r="AC930" t="s">
        <v>15</v>
      </c>
      <c r="AE930" t="s">
        <v>14</v>
      </c>
      <c r="AI930" t="s">
        <v>5125</v>
      </c>
      <c r="AJ930" s="4" t="s">
        <v>22</v>
      </c>
      <c r="AK930" s="4" t="s">
        <v>23</v>
      </c>
      <c r="AL930" t="s">
        <v>24</v>
      </c>
      <c r="AM930">
        <v>4707682888</v>
      </c>
      <c r="AN930">
        <v>39212</v>
      </c>
      <c r="AO930" s="6" t="s">
        <v>25</v>
      </c>
    </row>
    <row r="931" spans="1:41" x14ac:dyDescent="0.3">
      <c r="A931" s="52">
        <v>928</v>
      </c>
      <c r="B931" t="s">
        <v>2126</v>
      </c>
      <c r="D931" t="s">
        <v>54</v>
      </c>
      <c r="E931" t="s">
        <v>4863</v>
      </c>
      <c r="I931" t="s">
        <v>5186</v>
      </c>
      <c r="J931" t="s">
        <v>4885</v>
      </c>
      <c r="K931" s="6">
        <v>9</v>
      </c>
      <c r="L931" s="6" t="s">
        <v>631</v>
      </c>
      <c r="M931" s="2" t="s">
        <v>1215</v>
      </c>
      <c r="N931" t="s">
        <v>4954</v>
      </c>
      <c r="O931" t="s">
        <v>98</v>
      </c>
      <c r="U931" t="s">
        <v>5037</v>
      </c>
      <c r="V931" t="s">
        <v>49</v>
      </c>
      <c r="W931" t="s">
        <v>5048</v>
      </c>
      <c r="X931" t="s">
        <v>5049</v>
      </c>
      <c r="Y931" s="6" t="s">
        <v>5050</v>
      </c>
      <c r="AB931" t="s">
        <v>14</v>
      </c>
      <c r="AC931" t="s">
        <v>15</v>
      </c>
      <c r="AE931" t="s">
        <v>14</v>
      </c>
      <c r="AI931" t="s">
        <v>5126</v>
      </c>
      <c r="AJ931" s="4" t="s">
        <v>22</v>
      </c>
      <c r="AK931" s="4" t="s">
        <v>23</v>
      </c>
      <c r="AL931" t="s">
        <v>24</v>
      </c>
      <c r="AM931">
        <v>4707682888</v>
      </c>
      <c r="AN931">
        <v>39212</v>
      </c>
      <c r="AO931" s="6" t="s">
        <v>25</v>
      </c>
    </row>
    <row r="932" spans="1:41" x14ac:dyDescent="0.3">
      <c r="A932" s="52">
        <v>929</v>
      </c>
      <c r="B932" t="s">
        <v>880</v>
      </c>
      <c r="D932" t="s">
        <v>27</v>
      </c>
      <c r="E932" t="s">
        <v>814</v>
      </c>
      <c r="I932" t="s">
        <v>5186</v>
      </c>
      <c r="J932" t="s">
        <v>4885</v>
      </c>
      <c r="K932" s="6">
        <v>51</v>
      </c>
      <c r="L932" s="6" t="s">
        <v>7</v>
      </c>
      <c r="M932" s="2" t="s">
        <v>8</v>
      </c>
      <c r="N932" t="s">
        <v>4955</v>
      </c>
      <c r="O932" t="s">
        <v>208</v>
      </c>
      <c r="U932" t="s">
        <v>4274</v>
      </c>
      <c r="V932" t="s">
        <v>49</v>
      </c>
      <c r="W932" t="s">
        <v>5048</v>
      </c>
      <c r="X932" t="s">
        <v>5049</v>
      </c>
      <c r="Y932" s="6" t="s">
        <v>5050</v>
      </c>
      <c r="AB932" t="s">
        <v>14</v>
      </c>
      <c r="AC932" t="s">
        <v>15</v>
      </c>
      <c r="AE932" t="s">
        <v>14</v>
      </c>
      <c r="AI932" t="s">
        <v>5127</v>
      </c>
      <c r="AJ932" s="4" t="s">
        <v>22</v>
      </c>
      <c r="AK932" s="4" t="s">
        <v>23</v>
      </c>
      <c r="AL932" t="s">
        <v>24</v>
      </c>
      <c r="AM932">
        <v>4707682888</v>
      </c>
      <c r="AN932">
        <v>39212</v>
      </c>
      <c r="AO932" s="6" t="s">
        <v>25</v>
      </c>
    </row>
    <row r="933" spans="1:41" x14ac:dyDescent="0.3">
      <c r="A933" s="52">
        <v>930</v>
      </c>
      <c r="B933" t="s">
        <v>4864</v>
      </c>
      <c r="E933" t="s">
        <v>814</v>
      </c>
      <c r="I933" t="s">
        <v>5186</v>
      </c>
      <c r="J933" t="s">
        <v>4885</v>
      </c>
      <c r="K933" s="6">
        <v>66</v>
      </c>
      <c r="L933" s="6" t="s">
        <v>7</v>
      </c>
      <c r="M933" s="2" t="s">
        <v>8</v>
      </c>
      <c r="N933" t="s">
        <v>4896</v>
      </c>
      <c r="O933" t="s">
        <v>50</v>
      </c>
      <c r="U933" t="s">
        <v>4977</v>
      </c>
      <c r="V933" t="s">
        <v>49</v>
      </c>
      <c r="W933" t="s">
        <v>5048</v>
      </c>
      <c r="X933" t="s">
        <v>5049</v>
      </c>
      <c r="Y933" s="6" t="s">
        <v>5050</v>
      </c>
      <c r="AB933" t="s">
        <v>14</v>
      </c>
      <c r="AC933" t="s">
        <v>15</v>
      </c>
      <c r="AE933" t="s">
        <v>14</v>
      </c>
      <c r="AI933" t="s">
        <v>5128</v>
      </c>
      <c r="AJ933" s="4" t="s">
        <v>22</v>
      </c>
      <c r="AK933" s="4" t="s">
        <v>23</v>
      </c>
      <c r="AL933" t="s">
        <v>24</v>
      </c>
      <c r="AM933">
        <v>4707682888</v>
      </c>
      <c r="AN933">
        <v>39212</v>
      </c>
      <c r="AO933" s="6" t="s">
        <v>25</v>
      </c>
    </row>
    <row r="934" spans="1:41" x14ac:dyDescent="0.3">
      <c r="A934" s="52">
        <v>931</v>
      </c>
      <c r="B934" t="s">
        <v>284</v>
      </c>
      <c r="E934" t="s">
        <v>4865</v>
      </c>
      <c r="I934" t="s">
        <v>5186</v>
      </c>
      <c r="J934" t="s">
        <v>4885</v>
      </c>
      <c r="K934" s="6">
        <v>8</v>
      </c>
      <c r="L934" s="6" t="s">
        <v>631</v>
      </c>
      <c r="M934" s="2" t="s">
        <v>8</v>
      </c>
      <c r="N934" t="s">
        <v>4922</v>
      </c>
      <c r="O934" t="s">
        <v>98</v>
      </c>
      <c r="U934" t="s">
        <v>5033</v>
      </c>
      <c r="V934" t="s">
        <v>49</v>
      </c>
      <c r="W934" t="s">
        <v>5048</v>
      </c>
      <c r="X934" t="s">
        <v>5049</v>
      </c>
      <c r="Y934" s="6" t="s">
        <v>5050</v>
      </c>
      <c r="AB934" t="s">
        <v>14</v>
      </c>
      <c r="AC934" t="s">
        <v>15</v>
      </c>
      <c r="AE934" t="s">
        <v>14</v>
      </c>
      <c r="AI934" t="s">
        <v>4620</v>
      </c>
      <c r="AJ934" s="4" t="s">
        <v>22</v>
      </c>
      <c r="AK934" s="4" t="s">
        <v>23</v>
      </c>
      <c r="AL934" t="s">
        <v>24</v>
      </c>
      <c r="AM934">
        <v>4707682888</v>
      </c>
      <c r="AN934">
        <v>39212</v>
      </c>
      <c r="AO934" s="6" t="s">
        <v>25</v>
      </c>
    </row>
    <row r="935" spans="1:41" x14ac:dyDescent="0.3">
      <c r="A935" s="52">
        <v>932</v>
      </c>
      <c r="B935" t="s">
        <v>17</v>
      </c>
      <c r="D935" t="s">
        <v>4867</v>
      </c>
      <c r="E935" t="s">
        <v>4866</v>
      </c>
      <c r="I935" t="s">
        <v>5186</v>
      </c>
      <c r="J935" t="s">
        <v>4885</v>
      </c>
      <c r="K935" s="6">
        <v>1</v>
      </c>
      <c r="L935" s="6" t="s">
        <v>4973</v>
      </c>
      <c r="M935" s="2" t="s">
        <v>10</v>
      </c>
      <c r="N935" t="s">
        <v>4956</v>
      </c>
      <c r="U935" t="s">
        <v>4992</v>
      </c>
      <c r="V935" t="s">
        <v>49</v>
      </c>
      <c r="W935" t="s">
        <v>5048</v>
      </c>
      <c r="X935" t="s">
        <v>5049</v>
      </c>
      <c r="Y935" s="6" t="s">
        <v>5050</v>
      </c>
      <c r="AB935" t="s">
        <v>14</v>
      </c>
      <c r="AC935" t="s">
        <v>15</v>
      </c>
      <c r="AE935" t="s">
        <v>14</v>
      </c>
      <c r="AI935" s="63" t="s">
        <v>5129</v>
      </c>
      <c r="AJ935" s="4" t="s">
        <v>22</v>
      </c>
      <c r="AK935" s="4" t="s">
        <v>23</v>
      </c>
      <c r="AL935" t="s">
        <v>24</v>
      </c>
      <c r="AM935">
        <v>4707682888</v>
      </c>
      <c r="AN935">
        <v>39212</v>
      </c>
      <c r="AO935" s="6" t="s">
        <v>25</v>
      </c>
    </row>
    <row r="936" spans="1:41" x14ac:dyDescent="0.3">
      <c r="A936" s="52">
        <v>933</v>
      </c>
      <c r="B936" t="s">
        <v>4868</v>
      </c>
      <c r="E936" t="s">
        <v>4866</v>
      </c>
      <c r="I936" t="s">
        <v>5186</v>
      </c>
      <c r="J936" t="s">
        <v>4885</v>
      </c>
      <c r="K936" s="6">
        <v>66</v>
      </c>
      <c r="L936" s="6" t="s">
        <v>7</v>
      </c>
      <c r="M936" s="2" t="s">
        <v>8</v>
      </c>
      <c r="N936" t="s">
        <v>4896</v>
      </c>
      <c r="O936" t="s">
        <v>1523</v>
      </c>
      <c r="U936" t="s">
        <v>5038</v>
      </c>
      <c r="V936" t="s">
        <v>49</v>
      </c>
      <c r="W936" t="s">
        <v>5048</v>
      </c>
      <c r="X936" t="s">
        <v>5049</v>
      </c>
      <c r="Y936" s="6" t="s">
        <v>5050</v>
      </c>
      <c r="AB936" t="s">
        <v>14</v>
      </c>
      <c r="AC936" t="s">
        <v>15</v>
      </c>
      <c r="AE936" t="s">
        <v>14</v>
      </c>
      <c r="AI936" s="63" t="s">
        <v>5130</v>
      </c>
      <c r="AJ936" s="4" t="s">
        <v>22</v>
      </c>
      <c r="AK936" s="4" t="s">
        <v>23</v>
      </c>
      <c r="AL936" t="s">
        <v>24</v>
      </c>
      <c r="AM936">
        <v>4707682888</v>
      </c>
      <c r="AN936">
        <v>39212</v>
      </c>
      <c r="AO936" s="6" t="s">
        <v>25</v>
      </c>
    </row>
    <row r="937" spans="1:41" x14ac:dyDescent="0.3">
      <c r="A937" s="52">
        <v>934</v>
      </c>
      <c r="B937" t="s">
        <v>27</v>
      </c>
      <c r="E937" t="s">
        <v>4869</v>
      </c>
      <c r="I937" t="s">
        <v>5186</v>
      </c>
      <c r="J937" t="s">
        <v>4885</v>
      </c>
      <c r="K937" s="6">
        <v>56</v>
      </c>
      <c r="L937" s="6" t="s">
        <v>7</v>
      </c>
      <c r="M937" s="2" t="s">
        <v>8</v>
      </c>
      <c r="N937" t="s">
        <v>4957</v>
      </c>
      <c r="O937" t="s">
        <v>14</v>
      </c>
      <c r="U937" t="s">
        <v>825</v>
      </c>
      <c r="V937" t="s">
        <v>49</v>
      </c>
      <c r="W937" t="s">
        <v>5048</v>
      </c>
      <c r="X937" t="s">
        <v>5049</v>
      </c>
      <c r="Y937" s="6" t="s">
        <v>5050</v>
      </c>
      <c r="AB937" t="s">
        <v>14</v>
      </c>
      <c r="AC937" t="s">
        <v>15</v>
      </c>
      <c r="AE937" t="s">
        <v>14</v>
      </c>
      <c r="AI937" s="63" t="s">
        <v>5131</v>
      </c>
      <c r="AJ937" s="4" t="s">
        <v>22</v>
      </c>
      <c r="AK937" s="4" t="s">
        <v>23</v>
      </c>
      <c r="AL937" t="s">
        <v>24</v>
      </c>
      <c r="AM937">
        <v>4707682888</v>
      </c>
      <c r="AN937">
        <v>39212</v>
      </c>
      <c r="AO937" s="6" t="s">
        <v>25</v>
      </c>
    </row>
    <row r="938" spans="1:41" x14ac:dyDescent="0.3">
      <c r="A938" s="52">
        <v>935</v>
      </c>
      <c r="B938" t="s">
        <v>239</v>
      </c>
      <c r="E938" t="s">
        <v>4870</v>
      </c>
      <c r="I938" t="s">
        <v>5186</v>
      </c>
      <c r="J938" t="s">
        <v>4885</v>
      </c>
      <c r="K938" s="6">
        <v>10</v>
      </c>
      <c r="L938" s="6" t="s">
        <v>119</v>
      </c>
      <c r="M938" s="2" t="s">
        <v>8</v>
      </c>
      <c r="N938" t="s">
        <v>4939</v>
      </c>
      <c r="O938" t="s">
        <v>54</v>
      </c>
      <c r="U938" t="s">
        <v>5039</v>
      </c>
      <c r="V938" t="s">
        <v>49</v>
      </c>
      <c r="W938" t="s">
        <v>5048</v>
      </c>
      <c r="X938" t="s">
        <v>5049</v>
      </c>
      <c r="Y938" s="6" t="s">
        <v>5050</v>
      </c>
      <c r="AB938" t="s">
        <v>14</v>
      </c>
      <c r="AC938" t="s">
        <v>15</v>
      </c>
      <c r="AE938" t="s">
        <v>14</v>
      </c>
      <c r="AI938" s="63" t="s">
        <v>5114</v>
      </c>
      <c r="AJ938" s="4" t="s">
        <v>22</v>
      </c>
      <c r="AK938" s="4" t="s">
        <v>23</v>
      </c>
      <c r="AL938" t="s">
        <v>24</v>
      </c>
      <c r="AM938">
        <v>4707682888</v>
      </c>
      <c r="AN938">
        <v>39212</v>
      </c>
      <c r="AO938" s="6" t="s">
        <v>25</v>
      </c>
    </row>
    <row r="939" spans="1:41" x14ac:dyDescent="0.3">
      <c r="A939" s="52">
        <v>936</v>
      </c>
      <c r="B939" t="s">
        <v>4872</v>
      </c>
      <c r="D939" t="s">
        <v>62</v>
      </c>
      <c r="E939" t="s">
        <v>4871</v>
      </c>
      <c r="I939" t="s">
        <v>5186</v>
      </c>
      <c r="J939" t="s">
        <v>4891</v>
      </c>
      <c r="K939" s="6">
        <v>6</v>
      </c>
      <c r="L939" s="6" t="s">
        <v>4070</v>
      </c>
      <c r="M939" s="2" t="s">
        <v>8</v>
      </c>
      <c r="N939" t="s">
        <v>4958</v>
      </c>
      <c r="O939" t="s">
        <v>45</v>
      </c>
      <c r="U939" t="s">
        <v>5035</v>
      </c>
      <c r="V939" t="s">
        <v>49</v>
      </c>
      <c r="W939" t="s">
        <v>5048</v>
      </c>
      <c r="X939" t="s">
        <v>5049</v>
      </c>
      <c r="Y939" s="6" t="s">
        <v>5050</v>
      </c>
      <c r="AB939" t="s">
        <v>14</v>
      </c>
      <c r="AC939" t="s">
        <v>15</v>
      </c>
      <c r="AE939" t="s">
        <v>14</v>
      </c>
      <c r="AI939" t="s">
        <v>5132</v>
      </c>
      <c r="AJ939" s="4" t="s">
        <v>22</v>
      </c>
      <c r="AK939" s="4" t="s">
        <v>23</v>
      </c>
      <c r="AL939" t="s">
        <v>24</v>
      </c>
      <c r="AM939">
        <v>4707682888</v>
      </c>
      <c r="AN939">
        <v>39212</v>
      </c>
      <c r="AO939" s="6" t="s">
        <v>25</v>
      </c>
    </row>
    <row r="940" spans="1:41" x14ac:dyDescent="0.3">
      <c r="A940" s="52">
        <v>937</v>
      </c>
      <c r="B940" t="s">
        <v>4873</v>
      </c>
      <c r="D940" t="s">
        <v>98</v>
      </c>
      <c r="E940" t="s">
        <v>4875</v>
      </c>
      <c r="I940" t="s">
        <v>5186</v>
      </c>
      <c r="J940" t="s">
        <v>4885</v>
      </c>
      <c r="K940" s="6">
        <v>8</v>
      </c>
      <c r="L940" s="6" t="s">
        <v>631</v>
      </c>
      <c r="M940" s="2" t="s">
        <v>8</v>
      </c>
      <c r="N940" t="s">
        <v>4922</v>
      </c>
      <c r="O940" t="s">
        <v>98</v>
      </c>
      <c r="U940" t="s">
        <v>5040</v>
      </c>
      <c r="V940" t="s">
        <v>49</v>
      </c>
      <c r="W940" t="s">
        <v>5048</v>
      </c>
      <c r="X940" t="s">
        <v>5049</v>
      </c>
      <c r="Y940" s="6" t="s">
        <v>5050</v>
      </c>
      <c r="AB940" t="s">
        <v>14</v>
      </c>
      <c r="AC940" t="s">
        <v>15</v>
      </c>
      <c r="AE940" t="s">
        <v>14</v>
      </c>
      <c r="AI940" s="63" t="s">
        <v>4620</v>
      </c>
      <c r="AJ940" s="4" t="s">
        <v>22</v>
      </c>
      <c r="AK940" s="4" t="s">
        <v>23</v>
      </c>
      <c r="AL940" t="s">
        <v>24</v>
      </c>
      <c r="AM940">
        <v>4707682888</v>
      </c>
      <c r="AN940">
        <v>39212</v>
      </c>
      <c r="AO940" s="6" t="s">
        <v>25</v>
      </c>
    </row>
    <row r="941" spans="1:41" x14ac:dyDescent="0.3">
      <c r="A941" s="52">
        <v>938</v>
      </c>
      <c r="B941" t="s">
        <v>4874</v>
      </c>
      <c r="E941" t="s">
        <v>253</v>
      </c>
      <c r="I941" t="s">
        <v>5186</v>
      </c>
      <c r="J941" t="s">
        <v>4885</v>
      </c>
      <c r="K941" s="6">
        <v>65</v>
      </c>
      <c r="L941" s="6" t="s">
        <v>7</v>
      </c>
      <c r="M941" s="2" t="s">
        <v>8</v>
      </c>
      <c r="N941" t="s">
        <v>4959</v>
      </c>
      <c r="O941" t="s">
        <v>14</v>
      </c>
      <c r="U941" t="s">
        <v>5041</v>
      </c>
      <c r="V941" t="s">
        <v>49</v>
      </c>
      <c r="W941" t="s">
        <v>5048</v>
      </c>
      <c r="X941" t="s">
        <v>5049</v>
      </c>
      <c r="Y941" s="6" t="s">
        <v>5050</v>
      </c>
      <c r="AB941" t="s">
        <v>14</v>
      </c>
      <c r="AC941" t="s">
        <v>15</v>
      </c>
      <c r="AE941" t="s">
        <v>14</v>
      </c>
      <c r="AI941" s="63" t="s">
        <v>5133</v>
      </c>
      <c r="AJ941" s="4" t="s">
        <v>22</v>
      </c>
      <c r="AK941" s="4" t="s">
        <v>23</v>
      </c>
      <c r="AL941" t="s">
        <v>24</v>
      </c>
      <c r="AM941">
        <v>4707682888</v>
      </c>
      <c r="AN941">
        <v>39212</v>
      </c>
      <c r="AO941" s="6" t="s">
        <v>25</v>
      </c>
    </row>
    <row r="942" spans="1:41" x14ac:dyDescent="0.3">
      <c r="A942" s="52">
        <v>939</v>
      </c>
      <c r="B942" t="s">
        <v>4876</v>
      </c>
      <c r="E942" t="s">
        <v>3794</v>
      </c>
      <c r="I942" t="s">
        <v>5186</v>
      </c>
      <c r="J942" t="s">
        <v>4885</v>
      </c>
      <c r="K942" s="6">
        <v>32</v>
      </c>
      <c r="L942" s="6" t="s">
        <v>61</v>
      </c>
      <c r="M942" s="2" t="s">
        <v>8</v>
      </c>
      <c r="N942" t="s">
        <v>4960</v>
      </c>
      <c r="O942" t="s">
        <v>8</v>
      </c>
      <c r="U942" t="s">
        <v>4978</v>
      </c>
      <c r="V942" t="s">
        <v>49</v>
      </c>
      <c r="W942" t="s">
        <v>5048</v>
      </c>
      <c r="X942" t="s">
        <v>5049</v>
      </c>
      <c r="Y942" s="6" t="s">
        <v>5050</v>
      </c>
      <c r="AB942" t="s">
        <v>14</v>
      </c>
      <c r="AC942" t="s">
        <v>15</v>
      </c>
      <c r="AE942" t="s">
        <v>14</v>
      </c>
      <c r="AI942" t="s">
        <v>5134</v>
      </c>
      <c r="AJ942" s="4" t="s">
        <v>22</v>
      </c>
      <c r="AK942" s="4" t="s">
        <v>23</v>
      </c>
      <c r="AL942" t="s">
        <v>24</v>
      </c>
      <c r="AM942">
        <v>4707682888</v>
      </c>
      <c r="AN942">
        <v>39212</v>
      </c>
      <c r="AO942" s="6" t="s">
        <v>25</v>
      </c>
    </row>
    <row r="943" spans="1:41" x14ac:dyDescent="0.3">
      <c r="A943" s="52">
        <v>940</v>
      </c>
      <c r="B943" t="s">
        <v>86</v>
      </c>
      <c r="D943" t="s">
        <v>27</v>
      </c>
      <c r="E943" t="s">
        <v>2036</v>
      </c>
      <c r="I943" t="s">
        <v>5186</v>
      </c>
      <c r="J943" t="s">
        <v>4885</v>
      </c>
      <c r="K943" s="6">
        <v>3</v>
      </c>
      <c r="L943" s="6" t="s">
        <v>4070</v>
      </c>
      <c r="M943" s="2" t="s">
        <v>8</v>
      </c>
      <c r="N943" t="s">
        <v>4961</v>
      </c>
      <c r="O943" t="s">
        <v>98</v>
      </c>
      <c r="U943" t="s">
        <v>5042</v>
      </c>
      <c r="V943" t="s">
        <v>49</v>
      </c>
      <c r="W943" t="s">
        <v>5048</v>
      </c>
      <c r="X943" t="s">
        <v>5049</v>
      </c>
      <c r="Y943" s="6" t="s">
        <v>5050</v>
      </c>
      <c r="AB943" t="s">
        <v>14</v>
      </c>
      <c r="AC943" t="s">
        <v>15</v>
      </c>
      <c r="AE943" t="s">
        <v>14</v>
      </c>
      <c r="AI943" t="s">
        <v>5135</v>
      </c>
      <c r="AJ943" s="4" t="s">
        <v>22</v>
      </c>
      <c r="AK943" s="4" t="s">
        <v>23</v>
      </c>
      <c r="AL943" t="s">
        <v>24</v>
      </c>
      <c r="AM943">
        <v>4707682888</v>
      </c>
      <c r="AN943">
        <v>39212</v>
      </c>
      <c r="AO943" s="6" t="s">
        <v>25</v>
      </c>
    </row>
    <row r="944" spans="1:41" x14ac:dyDescent="0.3">
      <c r="A944" s="52">
        <v>941</v>
      </c>
      <c r="B944" t="s">
        <v>4877</v>
      </c>
      <c r="D944" t="s">
        <v>54</v>
      </c>
      <c r="E944" t="s">
        <v>4878</v>
      </c>
      <c r="I944" t="s">
        <v>5186</v>
      </c>
      <c r="J944" t="s">
        <v>4887</v>
      </c>
      <c r="K944" s="6">
        <v>47</v>
      </c>
      <c r="L944" s="6" t="s">
        <v>7</v>
      </c>
      <c r="M944" s="2" t="s">
        <v>8</v>
      </c>
      <c r="N944" t="s">
        <v>4962</v>
      </c>
      <c r="O944" t="s">
        <v>284</v>
      </c>
      <c r="U944" t="s">
        <v>5043</v>
      </c>
      <c r="V944" t="s">
        <v>49</v>
      </c>
      <c r="W944" t="s">
        <v>5048</v>
      </c>
      <c r="X944" t="s">
        <v>5049</v>
      </c>
      <c r="Y944" s="6" t="s">
        <v>5050</v>
      </c>
      <c r="AB944" t="s">
        <v>14</v>
      </c>
      <c r="AC944" t="s">
        <v>15</v>
      </c>
      <c r="AE944" t="s">
        <v>14</v>
      </c>
      <c r="AI944" t="s">
        <v>5136</v>
      </c>
      <c r="AJ944" s="4" t="s">
        <v>22</v>
      </c>
      <c r="AK944" s="4" t="s">
        <v>23</v>
      </c>
      <c r="AL944" t="s">
        <v>24</v>
      </c>
      <c r="AM944">
        <v>4707682888</v>
      </c>
      <c r="AN944">
        <v>39212</v>
      </c>
      <c r="AO944" s="6" t="s">
        <v>25</v>
      </c>
    </row>
    <row r="945" spans="1:43" x14ac:dyDescent="0.3">
      <c r="A945" s="52">
        <v>942</v>
      </c>
      <c r="B945" t="s">
        <v>405</v>
      </c>
      <c r="D945" t="s">
        <v>50</v>
      </c>
      <c r="E945" t="s">
        <v>4879</v>
      </c>
      <c r="I945" t="s">
        <v>5186</v>
      </c>
      <c r="J945" t="s">
        <v>4885</v>
      </c>
      <c r="K945" s="6">
        <v>9</v>
      </c>
      <c r="L945" s="6" t="s">
        <v>61</v>
      </c>
      <c r="M945" s="2" t="s">
        <v>8</v>
      </c>
      <c r="N945" t="s">
        <v>4963</v>
      </c>
      <c r="O945" t="s">
        <v>17</v>
      </c>
      <c r="U945" t="s">
        <v>5044</v>
      </c>
      <c r="V945" t="s">
        <v>49</v>
      </c>
      <c r="W945" t="s">
        <v>5048</v>
      </c>
      <c r="X945" t="s">
        <v>5049</v>
      </c>
      <c r="Y945" s="6" t="s">
        <v>5050</v>
      </c>
      <c r="AB945" t="s">
        <v>14</v>
      </c>
      <c r="AC945" t="s">
        <v>15</v>
      </c>
      <c r="AE945" t="s">
        <v>14</v>
      </c>
      <c r="AI945" t="s">
        <v>5137</v>
      </c>
      <c r="AJ945" s="4" t="s">
        <v>22</v>
      </c>
      <c r="AK945" s="4" t="s">
        <v>23</v>
      </c>
      <c r="AL945" t="s">
        <v>24</v>
      </c>
      <c r="AM945">
        <v>4707682888</v>
      </c>
      <c r="AN945">
        <v>39212</v>
      </c>
      <c r="AO945" s="6" t="s">
        <v>25</v>
      </c>
    </row>
    <row r="946" spans="1:43" x14ac:dyDescent="0.3">
      <c r="A946" s="52">
        <v>943</v>
      </c>
      <c r="B946" t="s">
        <v>76</v>
      </c>
      <c r="D946" t="s">
        <v>54</v>
      </c>
      <c r="E946" t="s">
        <v>1363</v>
      </c>
      <c r="I946" t="s">
        <v>5186</v>
      </c>
      <c r="J946" t="s">
        <v>4885</v>
      </c>
      <c r="K946" s="6">
        <v>54</v>
      </c>
      <c r="L946" s="6" t="s">
        <v>58</v>
      </c>
      <c r="M946" s="2" t="s">
        <v>8</v>
      </c>
      <c r="N946" t="s">
        <v>4964</v>
      </c>
      <c r="O946" t="s">
        <v>14</v>
      </c>
      <c r="U946" t="s">
        <v>5042</v>
      </c>
      <c r="V946" t="s">
        <v>49</v>
      </c>
      <c r="W946" t="s">
        <v>5048</v>
      </c>
      <c r="X946" t="s">
        <v>5049</v>
      </c>
      <c r="Y946" s="6" t="s">
        <v>5050</v>
      </c>
      <c r="AB946" t="s">
        <v>14</v>
      </c>
      <c r="AC946" t="s">
        <v>15</v>
      </c>
      <c r="AE946" t="s">
        <v>14</v>
      </c>
      <c r="AI946" t="s">
        <v>5138</v>
      </c>
      <c r="AJ946" s="4" t="s">
        <v>22</v>
      </c>
      <c r="AK946" s="4" t="s">
        <v>23</v>
      </c>
      <c r="AL946" t="s">
        <v>24</v>
      </c>
      <c r="AM946">
        <v>4707682888</v>
      </c>
      <c r="AN946">
        <v>39212</v>
      </c>
      <c r="AO946" s="6" t="s">
        <v>25</v>
      </c>
    </row>
    <row r="947" spans="1:43" x14ac:dyDescent="0.3">
      <c r="A947" s="52">
        <v>944</v>
      </c>
      <c r="B947" t="s">
        <v>4880</v>
      </c>
      <c r="E947" t="s">
        <v>4881</v>
      </c>
      <c r="I947" t="s">
        <v>5186</v>
      </c>
      <c r="J947" t="s">
        <v>4885</v>
      </c>
      <c r="K947" s="6">
        <v>42</v>
      </c>
      <c r="L947" s="6" t="s">
        <v>7</v>
      </c>
      <c r="M947" s="2" t="s">
        <v>8</v>
      </c>
      <c r="N947" t="s">
        <v>4965</v>
      </c>
      <c r="O947" t="s">
        <v>17</v>
      </c>
      <c r="U947" t="s">
        <v>5045</v>
      </c>
      <c r="V947" t="s">
        <v>49</v>
      </c>
      <c r="W947" t="s">
        <v>5048</v>
      </c>
      <c r="X947" t="s">
        <v>5049</v>
      </c>
      <c r="Y947" s="6" t="s">
        <v>5050</v>
      </c>
      <c r="AB947" t="s">
        <v>14</v>
      </c>
      <c r="AC947" t="s">
        <v>15</v>
      </c>
      <c r="AE947" t="s">
        <v>14</v>
      </c>
      <c r="AI947" t="s">
        <v>5139</v>
      </c>
      <c r="AJ947" s="4" t="s">
        <v>22</v>
      </c>
      <c r="AK947" s="4" t="s">
        <v>23</v>
      </c>
      <c r="AL947" t="s">
        <v>24</v>
      </c>
      <c r="AM947">
        <v>4707682888</v>
      </c>
      <c r="AN947">
        <v>39212</v>
      </c>
      <c r="AO947" s="6" t="s">
        <v>25</v>
      </c>
    </row>
    <row r="948" spans="1:43" x14ac:dyDescent="0.3">
      <c r="A948" s="52">
        <v>945</v>
      </c>
      <c r="B948" t="s">
        <v>239</v>
      </c>
      <c r="E948" t="s">
        <v>2738</v>
      </c>
      <c r="I948" t="s">
        <v>5186</v>
      </c>
      <c r="J948" t="s">
        <v>4887</v>
      </c>
      <c r="K948" s="6">
        <v>51</v>
      </c>
      <c r="L948" s="6" t="s">
        <v>61</v>
      </c>
      <c r="M948" s="2" t="s">
        <v>8</v>
      </c>
      <c r="N948" t="s">
        <v>4966</v>
      </c>
      <c r="O948" t="s">
        <v>17</v>
      </c>
      <c r="U948" t="s">
        <v>4239</v>
      </c>
      <c r="V948" t="s">
        <v>49</v>
      </c>
      <c r="W948" t="s">
        <v>5048</v>
      </c>
      <c r="X948" t="s">
        <v>5049</v>
      </c>
      <c r="Y948" s="6" t="s">
        <v>5050</v>
      </c>
      <c r="AB948" t="s">
        <v>14</v>
      </c>
      <c r="AC948" t="s">
        <v>15</v>
      </c>
      <c r="AE948" t="s">
        <v>14</v>
      </c>
      <c r="AI948" t="s">
        <v>5140</v>
      </c>
      <c r="AJ948" s="59"/>
      <c r="AK948" s="59"/>
      <c r="AL948" s="52"/>
      <c r="AM948" s="52"/>
      <c r="AN948" s="52"/>
      <c r="AO948" s="51"/>
      <c r="AP948" s="52"/>
      <c r="AQ948" s="52"/>
    </row>
    <row r="949" spans="1:43" x14ac:dyDescent="0.3">
      <c r="A949" s="52">
        <v>946</v>
      </c>
      <c r="B949" t="s">
        <v>239</v>
      </c>
      <c r="D949" t="s">
        <v>54</v>
      </c>
      <c r="E949" t="s">
        <v>4882</v>
      </c>
      <c r="I949" t="s">
        <v>5186</v>
      </c>
      <c r="J949" t="s">
        <v>4885</v>
      </c>
      <c r="K949" s="6">
        <v>5</v>
      </c>
      <c r="L949" s="6" t="s">
        <v>7</v>
      </c>
      <c r="M949" s="2" t="s">
        <v>8</v>
      </c>
      <c r="N949" t="s">
        <v>4967</v>
      </c>
      <c r="O949" t="s">
        <v>208</v>
      </c>
      <c r="U949" t="s">
        <v>5046</v>
      </c>
      <c r="V949" t="s">
        <v>49</v>
      </c>
      <c r="W949" t="s">
        <v>5048</v>
      </c>
      <c r="X949" t="s">
        <v>5049</v>
      </c>
      <c r="Y949" s="6" t="s">
        <v>5050</v>
      </c>
      <c r="AB949" t="s">
        <v>14</v>
      </c>
      <c r="AC949" t="s">
        <v>15</v>
      </c>
      <c r="AE949" t="s">
        <v>14</v>
      </c>
      <c r="AI949" t="s">
        <v>5141</v>
      </c>
      <c r="AJ949" s="59" t="s">
        <v>22</v>
      </c>
      <c r="AK949" s="59" t="s">
        <v>23</v>
      </c>
      <c r="AL949" s="52" t="s">
        <v>24</v>
      </c>
      <c r="AM949" s="52">
        <v>4707682888</v>
      </c>
      <c r="AN949" s="52">
        <v>39212</v>
      </c>
      <c r="AO949" s="51" t="s">
        <v>25</v>
      </c>
      <c r="AP949" s="52"/>
      <c r="AQ949" s="52"/>
    </row>
    <row r="950" spans="1:43" x14ac:dyDescent="0.3">
      <c r="A950" s="52">
        <v>947</v>
      </c>
      <c r="B950" t="s">
        <v>4883</v>
      </c>
      <c r="D950" t="s">
        <v>14</v>
      </c>
      <c r="E950" t="s">
        <v>28</v>
      </c>
      <c r="I950" t="s">
        <v>5186</v>
      </c>
      <c r="J950" t="s">
        <v>4885</v>
      </c>
      <c r="K950" s="6">
        <v>66</v>
      </c>
      <c r="L950" s="6" t="s">
        <v>7</v>
      </c>
      <c r="M950" s="2" t="s">
        <v>8</v>
      </c>
      <c r="N950" t="s">
        <v>4896</v>
      </c>
      <c r="O950" t="s">
        <v>17</v>
      </c>
      <c r="U950" t="s">
        <v>4427</v>
      </c>
      <c r="V950" t="s">
        <v>49</v>
      </c>
      <c r="W950" t="s">
        <v>5048</v>
      </c>
      <c r="X950" t="s">
        <v>5049</v>
      </c>
      <c r="Y950" s="6" t="s">
        <v>5050</v>
      </c>
      <c r="AB950" t="s">
        <v>14</v>
      </c>
      <c r="AC950" t="s">
        <v>15</v>
      </c>
      <c r="AE950" t="s">
        <v>14</v>
      </c>
      <c r="AI950" t="s">
        <v>5142</v>
      </c>
      <c r="AJ950" s="4" t="s">
        <v>22</v>
      </c>
      <c r="AK950" s="4" t="s">
        <v>23</v>
      </c>
      <c r="AL950" t="s">
        <v>24</v>
      </c>
      <c r="AM950">
        <v>4707682888</v>
      </c>
      <c r="AN950">
        <v>39212</v>
      </c>
      <c r="AO950" s="6" t="s">
        <v>25</v>
      </c>
    </row>
    <row r="951" spans="1:43" x14ac:dyDescent="0.3">
      <c r="A951" s="52">
        <v>948</v>
      </c>
      <c r="B951" t="s">
        <v>4884</v>
      </c>
      <c r="D951" t="s">
        <v>510</v>
      </c>
      <c r="E951" t="s">
        <v>411</v>
      </c>
      <c r="I951" t="s">
        <v>5186</v>
      </c>
      <c r="J951" t="s">
        <v>4885</v>
      </c>
      <c r="K951" s="6">
        <v>16</v>
      </c>
      <c r="L951" s="6" t="s">
        <v>7</v>
      </c>
      <c r="M951" s="2" t="s">
        <v>8</v>
      </c>
      <c r="N951" t="s">
        <v>4968</v>
      </c>
      <c r="O951" t="s">
        <v>284</v>
      </c>
      <c r="U951" t="s">
        <v>5047</v>
      </c>
      <c r="V951" t="s">
        <v>49</v>
      </c>
      <c r="W951" t="s">
        <v>5048</v>
      </c>
      <c r="X951" t="s">
        <v>5049</v>
      </c>
      <c r="Y951" s="6" t="s">
        <v>5050</v>
      </c>
      <c r="AB951" t="s">
        <v>14</v>
      </c>
      <c r="AC951" t="s">
        <v>15</v>
      </c>
      <c r="AE951" t="s">
        <v>14</v>
      </c>
      <c r="AI951" s="63" t="s">
        <v>5143</v>
      </c>
      <c r="AJ951" s="4" t="s">
        <v>22</v>
      </c>
      <c r="AK951" s="4" t="s">
        <v>23</v>
      </c>
      <c r="AL951" t="s">
        <v>24</v>
      </c>
      <c r="AM951">
        <v>4707682888</v>
      </c>
      <c r="AN951">
        <v>39212</v>
      </c>
      <c r="AO951" s="6" t="s">
        <v>25</v>
      </c>
    </row>
    <row r="952" spans="1:43" x14ac:dyDescent="0.3">
      <c r="A952" s="52">
        <v>949</v>
      </c>
      <c r="B952" t="s">
        <v>4785</v>
      </c>
      <c r="I952" t="s">
        <v>5186</v>
      </c>
      <c r="J952" t="s">
        <v>4885</v>
      </c>
      <c r="K952" s="6">
        <v>24</v>
      </c>
      <c r="L952" s="6" t="s">
        <v>631</v>
      </c>
      <c r="M952" s="2" t="s">
        <v>8</v>
      </c>
      <c r="N952" t="s">
        <v>4969</v>
      </c>
      <c r="O952" t="s">
        <v>208</v>
      </c>
      <c r="U952" t="s">
        <v>4978</v>
      </c>
      <c r="V952" t="s">
        <v>49</v>
      </c>
      <c r="W952" t="s">
        <v>5048</v>
      </c>
      <c r="X952" t="s">
        <v>5049</v>
      </c>
      <c r="Y952" s="6" t="s">
        <v>5050</v>
      </c>
      <c r="AB952" t="s">
        <v>14</v>
      </c>
      <c r="AC952" t="s">
        <v>15</v>
      </c>
      <c r="AE952" t="s">
        <v>14</v>
      </c>
      <c r="AJ952" s="4" t="s">
        <v>22</v>
      </c>
      <c r="AK952" s="4" t="s">
        <v>23</v>
      </c>
      <c r="AL952" t="s">
        <v>24</v>
      </c>
      <c r="AM952">
        <v>4707682888</v>
      </c>
      <c r="AN952">
        <v>39212</v>
      </c>
      <c r="AO952" s="6" t="s">
        <v>25</v>
      </c>
    </row>
    <row r="953" spans="1:43" x14ac:dyDescent="0.3">
      <c r="A953" s="52">
        <v>950</v>
      </c>
      <c r="B953" t="s">
        <v>4786</v>
      </c>
      <c r="I953" t="s">
        <v>5186</v>
      </c>
      <c r="J953" t="s">
        <v>4885</v>
      </c>
      <c r="L953" s="6" t="s">
        <v>7</v>
      </c>
      <c r="M953" s="2" t="s">
        <v>8</v>
      </c>
      <c r="U953" t="s">
        <v>4065</v>
      </c>
      <c r="V953" t="s">
        <v>49</v>
      </c>
      <c r="W953" t="s">
        <v>5048</v>
      </c>
      <c r="X953" t="s">
        <v>5049</v>
      </c>
      <c r="Y953" s="6" t="s">
        <v>5050</v>
      </c>
      <c r="AB953" t="s">
        <v>14</v>
      </c>
      <c r="AC953" t="s">
        <v>15</v>
      </c>
      <c r="AE953" t="s">
        <v>14</v>
      </c>
      <c r="AI953" s="63" t="s">
        <v>5144</v>
      </c>
      <c r="AJ953" s="4" t="s">
        <v>22</v>
      </c>
      <c r="AK953" s="4" t="s">
        <v>23</v>
      </c>
      <c r="AL953" t="s">
        <v>24</v>
      </c>
      <c r="AM953">
        <v>4707682888</v>
      </c>
      <c r="AN953">
        <v>39212</v>
      </c>
      <c r="AO953" s="6" t="s">
        <v>25</v>
      </c>
    </row>
    <row r="954" spans="1:43" x14ac:dyDescent="0.3">
      <c r="M954" s="2" t="s">
        <v>8</v>
      </c>
      <c r="V954" t="s">
        <v>49</v>
      </c>
      <c r="W954" t="s">
        <v>5048</v>
      </c>
      <c r="X954" t="s">
        <v>5049</v>
      </c>
      <c r="Y954" s="6" t="s">
        <v>5050</v>
      </c>
      <c r="AB954" t="s">
        <v>14</v>
      </c>
      <c r="AC954" t="s">
        <v>15</v>
      </c>
      <c r="AE954" t="s">
        <v>14</v>
      </c>
      <c r="AJ954" s="4" t="s">
        <v>22</v>
      </c>
      <c r="AK954" s="4" t="s">
        <v>23</v>
      </c>
      <c r="AL954" t="s">
        <v>24</v>
      </c>
      <c r="AM954">
        <v>4707682888</v>
      </c>
      <c r="AN954">
        <v>39212</v>
      </c>
      <c r="AO954" s="6" t="s">
        <v>25</v>
      </c>
    </row>
    <row r="955" spans="1:43" x14ac:dyDescent="0.3">
      <c r="M955" s="2" t="s">
        <v>8</v>
      </c>
      <c r="AJ955" s="4" t="s">
        <v>22</v>
      </c>
      <c r="AK955" s="4" t="s">
        <v>23</v>
      </c>
      <c r="AL955" t="s">
        <v>24</v>
      </c>
      <c r="AM955">
        <v>4707682888</v>
      </c>
      <c r="AN955">
        <v>39212</v>
      </c>
      <c r="AO955" s="6" t="s">
        <v>25</v>
      </c>
    </row>
    <row r="956" spans="1:43" x14ac:dyDescent="0.3">
      <c r="M956" s="2" t="s">
        <v>8</v>
      </c>
      <c r="AJ956" s="4" t="s">
        <v>22</v>
      </c>
      <c r="AK956" s="4" t="s">
        <v>23</v>
      </c>
      <c r="AL956" t="s">
        <v>24</v>
      </c>
      <c r="AM956">
        <v>4707682888</v>
      </c>
      <c r="AN956">
        <v>39212</v>
      </c>
      <c r="AO956" s="6" t="s">
        <v>25</v>
      </c>
    </row>
    <row r="957" spans="1:43" x14ac:dyDescent="0.3">
      <c r="M957" s="2" t="s">
        <v>8</v>
      </c>
      <c r="AJ957" s="4" t="s">
        <v>22</v>
      </c>
      <c r="AK957" s="4" t="s">
        <v>23</v>
      </c>
      <c r="AL957" t="s">
        <v>24</v>
      </c>
      <c r="AM957">
        <v>4707682888</v>
      </c>
      <c r="AN957">
        <v>39212</v>
      </c>
      <c r="AO957" s="6" t="s">
        <v>25</v>
      </c>
    </row>
    <row r="958" spans="1:43" x14ac:dyDescent="0.3">
      <c r="AJ958" s="4" t="s">
        <v>22</v>
      </c>
      <c r="AK958" s="4" t="s">
        <v>23</v>
      </c>
      <c r="AL958" t="s">
        <v>24</v>
      </c>
      <c r="AM958">
        <v>4707682888</v>
      </c>
      <c r="AN958">
        <v>39212</v>
      </c>
      <c r="AO958" s="6" t="s">
        <v>25</v>
      </c>
    </row>
    <row r="959" spans="1:43" x14ac:dyDescent="0.3">
      <c r="AJ959" s="4" t="s">
        <v>22</v>
      </c>
      <c r="AK959" s="4" t="s">
        <v>23</v>
      </c>
      <c r="AL959" t="s">
        <v>24</v>
      </c>
      <c r="AM959">
        <v>4707682888</v>
      </c>
      <c r="AN959">
        <v>39212</v>
      </c>
      <c r="AO959" s="6" t="s">
        <v>25</v>
      </c>
    </row>
    <row r="960" spans="1:43" x14ac:dyDescent="0.3">
      <c r="AJ960" s="4" t="s">
        <v>22</v>
      </c>
      <c r="AK960" s="4" t="s">
        <v>23</v>
      </c>
      <c r="AL960" t="s">
        <v>24</v>
      </c>
      <c r="AM960">
        <v>4707682888</v>
      </c>
      <c r="AN960">
        <v>39212</v>
      </c>
      <c r="AO960" s="6" t="s">
        <v>25</v>
      </c>
    </row>
    <row r="961" spans="36:43" x14ac:dyDescent="0.3">
      <c r="AJ961" s="4" t="s">
        <v>22</v>
      </c>
      <c r="AK961" s="4" t="s">
        <v>23</v>
      </c>
      <c r="AL961" t="s">
        <v>24</v>
      </c>
      <c r="AM961">
        <v>4707682888</v>
      </c>
      <c r="AN961">
        <v>39212</v>
      </c>
      <c r="AO961" s="6" t="s">
        <v>25</v>
      </c>
    </row>
    <row r="962" spans="36:43" x14ac:dyDescent="0.3">
      <c r="AJ962" s="4" t="s">
        <v>22</v>
      </c>
      <c r="AK962" s="4" t="s">
        <v>23</v>
      </c>
      <c r="AL962" t="s">
        <v>24</v>
      </c>
      <c r="AM962">
        <v>4707682888</v>
      </c>
      <c r="AN962">
        <v>39212</v>
      </c>
      <c r="AO962" s="6" t="s">
        <v>25</v>
      </c>
    </row>
    <row r="963" spans="36:43" x14ac:dyDescent="0.3">
      <c r="AJ963" s="4" t="s">
        <v>22</v>
      </c>
      <c r="AK963" s="4" t="s">
        <v>23</v>
      </c>
      <c r="AL963" t="s">
        <v>24</v>
      </c>
      <c r="AM963">
        <v>4707682888</v>
      </c>
      <c r="AN963">
        <v>39212</v>
      </c>
      <c r="AO963" s="6" t="s">
        <v>25</v>
      </c>
    </row>
    <row r="964" spans="36:43" x14ac:dyDescent="0.3">
      <c r="AJ964" s="4" t="s">
        <v>22</v>
      </c>
      <c r="AK964" s="4" t="s">
        <v>23</v>
      </c>
      <c r="AL964" t="s">
        <v>24</v>
      </c>
      <c r="AM964">
        <v>4707682888</v>
      </c>
      <c r="AN964">
        <v>39212</v>
      </c>
      <c r="AO964" s="6" t="s">
        <v>25</v>
      </c>
    </row>
    <row r="965" spans="36:43" x14ac:dyDescent="0.3">
      <c r="AJ965" s="4" t="s">
        <v>22</v>
      </c>
      <c r="AK965" s="4" t="s">
        <v>23</v>
      </c>
      <c r="AL965" t="s">
        <v>24</v>
      </c>
      <c r="AM965">
        <v>4707682888</v>
      </c>
      <c r="AN965">
        <v>39212</v>
      </c>
      <c r="AO965" s="6" t="s">
        <v>25</v>
      </c>
    </row>
    <row r="966" spans="36:43" x14ac:dyDescent="0.3">
      <c r="AJ966" s="4" t="s">
        <v>22</v>
      </c>
      <c r="AK966" s="4" t="s">
        <v>23</v>
      </c>
      <c r="AL966" t="s">
        <v>24</v>
      </c>
      <c r="AM966">
        <v>4707682888</v>
      </c>
      <c r="AN966">
        <v>39212</v>
      </c>
      <c r="AO966" s="6" t="s">
        <v>25</v>
      </c>
    </row>
    <row r="967" spans="36:43" x14ac:dyDescent="0.3">
      <c r="AJ967" s="4" t="s">
        <v>22</v>
      </c>
      <c r="AK967" s="4" t="s">
        <v>23</v>
      </c>
      <c r="AL967" t="s">
        <v>24</v>
      </c>
      <c r="AM967">
        <v>4707682888</v>
      </c>
      <c r="AN967">
        <v>39212</v>
      </c>
      <c r="AO967" s="6" t="s">
        <v>25</v>
      </c>
    </row>
    <row r="968" spans="36:43" x14ac:dyDescent="0.3">
      <c r="AJ968" s="4" t="s">
        <v>22</v>
      </c>
      <c r="AK968" s="4" t="s">
        <v>23</v>
      </c>
      <c r="AL968" t="s">
        <v>24</v>
      </c>
      <c r="AM968">
        <v>4707682888</v>
      </c>
      <c r="AN968">
        <v>39212</v>
      </c>
      <c r="AO968" s="6" t="s">
        <v>25</v>
      </c>
    </row>
    <row r="969" spans="36:43" x14ac:dyDescent="0.3">
      <c r="AJ969" s="59" t="s">
        <v>22</v>
      </c>
      <c r="AK969" s="59" t="s">
        <v>23</v>
      </c>
      <c r="AL969" s="52" t="s">
        <v>24</v>
      </c>
      <c r="AM969" s="52">
        <v>4707682888</v>
      </c>
      <c r="AN969" s="52">
        <v>39212</v>
      </c>
      <c r="AO969" s="51" t="s">
        <v>25</v>
      </c>
      <c r="AP969" s="52"/>
      <c r="AQ969" s="52"/>
    </row>
    <row r="970" spans="36:43" x14ac:dyDescent="0.3">
      <c r="AJ970" s="4" t="s">
        <v>22</v>
      </c>
      <c r="AK970" s="4" t="s">
        <v>23</v>
      </c>
      <c r="AL970" t="s">
        <v>24</v>
      </c>
      <c r="AM970">
        <v>4707682888</v>
      </c>
      <c r="AN970">
        <v>39212</v>
      </c>
      <c r="AO970" s="6" t="s">
        <v>25</v>
      </c>
    </row>
    <row r="971" spans="36:43" x14ac:dyDescent="0.3">
      <c r="AJ971" s="4" t="s">
        <v>22</v>
      </c>
      <c r="AK971" s="4" t="s">
        <v>23</v>
      </c>
      <c r="AL971" t="s">
        <v>24</v>
      </c>
      <c r="AM971">
        <v>4707682888</v>
      </c>
      <c r="AN971">
        <v>39212</v>
      </c>
      <c r="AO971" s="6" t="s">
        <v>25</v>
      </c>
    </row>
    <row r="972" spans="36:43" x14ac:dyDescent="0.3">
      <c r="AJ972" s="4" t="s">
        <v>22</v>
      </c>
      <c r="AK972" s="4" t="s">
        <v>23</v>
      </c>
      <c r="AL972" t="s">
        <v>24</v>
      </c>
      <c r="AM972">
        <v>4707682888</v>
      </c>
      <c r="AN972">
        <v>39212</v>
      </c>
      <c r="AO972" s="6" t="s">
        <v>25</v>
      </c>
    </row>
    <row r="973" spans="36:43" x14ac:dyDescent="0.3">
      <c r="AJ973" s="4" t="s">
        <v>22</v>
      </c>
      <c r="AK973" s="4" t="s">
        <v>23</v>
      </c>
      <c r="AL973" t="s">
        <v>24</v>
      </c>
      <c r="AM973">
        <v>4707682888</v>
      </c>
      <c r="AN973">
        <v>39212</v>
      </c>
      <c r="AO973" s="6" t="s">
        <v>25</v>
      </c>
    </row>
    <row r="974" spans="36:43" x14ac:dyDescent="0.3">
      <c r="AJ974" s="4" t="s">
        <v>22</v>
      </c>
      <c r="AK974" s="4" t="s">
        <v>23</v>
      </c>
      <c r="AL974" t="s">
        <v>24</v>
      </c>
      <c r="AM974">
        <v>4707682888</v>
      </c>
      <c r="AN974">
        <v>39212</v>
      </c>
      <c r="AO974" s="6" t="s">
        <v>25</v>
      </c>
    </row>
    <row r="975" spans="36:43" x14ac:dyDescent="0.3">
      <c r="AJ975" s="4" t="s">
        <v>22</v>
      </c>
      <c r="AK975" s="4" t="s">
        <v>23</v>
      </c>
      <c r="AL975" t="s">
        <v>24</v>
      </c>
      <c r="AM975">
        <v>4707682888</v>
      </c>
      <c r="AN975">
        <v>39212</v>
      </c>
      <c r="AO975" s="6" t="s">
        <v>25</v>
      </c>
    </row>
    <row r="976" spans="36:43" x14ac:dyDescent="0.3">
      <c r="AJ976" s="4" t="s">
        <v>22</v>
      </c>
      <c r="AK976" s="4" t="s">
        <v>23</v>
      </c>
      <c r="AL976" t="s">
        <v>24</v>
      </c>
      <c r="AM976">
        <v>4707682888</v>
      </c>
      <c r="AN976">
        <v>39212</v>
      </c>
      <c r="AO976" s="6" t="s">
        <v>25</v>
      </c>
    </row>
    <row r="977" spans="36:41" x14ac:dyDescent="0.3">
      <c r="AJ977" s="4" t="s">
        <v>22</v>
      </c>
      <c r="AK977" s="4" t="s">
        <v>23</v>
      </c>
      <c r="AL977" t="s">
        <v>24</v>
      </c>
      <c r="AM977">
        <v>4707682888</v>
      </c>
      <c r="AN977">
        <v>39212</v>
      </c>
      <c r="AO977" s="6" t="s">
        <v>25</v>
      </c>
    </row>
    <row r="978" spans="36:41" x14ac:dyDescent="0.3">
      <c r="AJ978" s="4" t="s">
        <v>22</v>
      </c>
      <c r="AK978" s="4" t="s">
        <v>23</v>
      </c>
      <c r="AL978" t="s">
        <v>24</v>
      </c>
      <c r="AM978">
        <v>4707682888</v>
      </c>
      <c r="AN978">
        <v>39212</v>
      </c>
      <c r="AO978" s="6" t="s">
        <v>25</v>
      </c>
    </row>
    <row r="979" spans="36:41" x14ac:dyDescent="0.3">
      <c r="AJ979" s="4" t="s">
        <v>22</v>
      </c>
      <c r="AK979" s="4" t="s">
        <v>23</v>
      </c>
      <c r="AL979" t="s">
        <v>24</v>
      </c>
      <c r="AM979">
        <v>4707682888</v>
      </c>
      <c r="AN979">
        <v>39212</v>
      </c>
      <c r="AO979" s="6" t="s">
        <v>25</v>
      </c>
    </row>
    <row r="980" spans="36:41" x14ac:dyDescent="0.3">
      <c r="AJ980" s="4" t="s">
        <v>22</v>
      </c>
      <c r="AK980" s="4" t="s">
        <v>23</v>
      </c>
      <c r="AL980" t="s">
        <v>24</v>
      </c>
      <c r="AM980">
        <v>4707682888</v>
      </c>
      <c r="AN980">
        <v>39212</v>
      </c>
      <c r="AO980" s="6" t="s">
        <v>25</v>
      </c>
    </row>
    <row r="981" spans="36:41" x14ac:dyDescent="0.3">
      <c r="AJ981" s="4" t="s">
        <v>22</v>
      </c>
      <c r="AK981" s="4" t="s">
        <v>23</v>
      </c>
      <c r="AL981" t="s">
        <v>24</v>
      </c>
      <c r="AM981">
        <v>4707682888</v>
      </c>
      <c r="AN981">
        <v>39212</v>
      </c>
      <c r="AO981" s="6" t="s">
        <v>25</v>
      </c>
    </row>
    <row r="982" spans="36:41" x14ac:dyDescent="0.3">
      <c r="AJ982" s="4" t="s">
        <v>22</v>
      </c>
      <c r="AK982" s="4" t="s">
        <v>23</v>
      </c>
      <c r="AL982" t="s">
        <v>24</v>
      </c>
      <c r="AM982">
        <v>4707682888</v>
      </c>
      <c r="AN982">
        <v>39212</v>
      </c>
      <c r="AO982" s="6" t="s">
        <v>25</v>
      </c>
    </row>
    <row r="983" spans="36:41" x14ac:dyDescent="0.3">
      <c r="AJ983" s="4" t="s">
        <v>22</v>
      </c>
      <c r="AK983" s="4" t="s">
        <v>23</v>
      </c>
      <c r="AL983" t="s">
        <v>24</v>
      </c>
      <c r="AM983">
        <v>4707682888</v>
      </c>
      <c r="AN983">
        <v>39212</v>
      </c>
      <c r="AO983" s="6" t="s">
        <v>25</v>
      </c>
    </row>
    <row r="984" spans="36:41" x14ac:dyDescent="0.3">
      <c r="AJ984" s="4" t="s">
        <v>22</v>
      </c>
      <c r="AK984" s="4" t="s">
        <v>23</v>
      </c>
      <c r="AL984" t="s">
        <v>24</v>
      </c>
      <c r="AM984">
        <v>4707682888</v>
      </c>
      <c r="AN984">
        <v>39212</v>
      </c>
      <c r="AO984" s="6" t="s">
        <v>25</v>
      </c>
    </row>
    <row r="985" spans="36:41" x14ac:dyDescent="0.3">
      <c r="AJ985" s="4" t="s">
        <v>22</v>
      </c>
      <c r="AK985" s="4" t="s">
        <v>23</v>
      </c>
      <c r="AL985" t="s">
        <v>24</v>
      </c>
      <c r="AM985">
        <v>4707682888</v>
      </c>
      <c r="AN985">
        <v>39212</v>
      </c>
      <c r="AO985" s="6" t="s">
        <v>25</v>
      </c>
    </row>
    <row r="986" spans="36:41" x14ac:dyDescent="0.3">
      <c r="AJ986" s="4" t="s">
        <v>22</v>
      </c>
      <c r="AK986" s="4" t="s">
        <v>23</v>
      </c>
      <c r="AL986" t="s">
        <v>24</v>
      </c>
      <c r="AM986">
        <v>4707682888</v>
      </c>
      <c r="AN986">
        <v>39212</v>
      </c>
      <c r="AO986" s="6" t="s">
        <v>25</v>
      </c>
    </row>
    <row r="987" spans="36:41" x14ac:dyDescent="0.3">
      <c r="AJ987" s="4" t="s">
        <v>22</v>
      </c>
      <c r="AK987" s="4" t="s">
        <v>23</v>
      </c>
      <c r="AL987" t="s">
        <v>24</v>
      </c>
      <c r="AM987">
        <v>4707682888</v>
      </c>
      <c r="AN987">
        <v>39212</v>
      </c>
      <c r="AO987" s="6" t="s">
        <v>25</v>
      </c>
    </row>
    <row r="988" spans="36:41" x14ac:dyDescent="0.3">
      <c r="AJ988" s="4" t="s">
        <v>22</v>
      </c>
      <c r="AK988" s="4" t="s">
        <v>23</v>
      </c>
      <c r="AL988" t="s">
        <v>24</v>
      </c>
      <c r="AM988">
        <v>4707682888</v>
      </c>
      <c r="AN988">
        <v>39212</v>
      </c>
      <c r="AO988" s="6" t="s">
        <v>25</v>
      </c>
    </row>
    <row r="989" spans="36:41" x14ac:dyDescent="0.3">
      <c r="AJ989" s="4" t="s">
        <v>22</v>
      </c>
      <c r="AK989" s="4" t="s">
        <v>23</v>
      </c>
      <c r="AL989" t="s">
        <v>24</v>
      </c>
      <c r="AM989">
        <v>4707682888</v>
      </c>
      <c r="AN989">
        <v>39212</v>
      </c>
      <c r="AO989" s="6" t="s">
        <v>25</v>
      </c>
    </row>
    <row r="990" spans="36:41" x14ac:dyDescent="0.3">
      <c r="AJ990" s="4" t="s">
        <v>22</v>
      </c>
      <c r="AK990" s="4" t="s">
        <v>23</v>
      </c>
      <c r="AL990" t="s">
        <v>24</v>
      </c>
      <c r="AM990">
        <v>4707682888</v>
      </c>
      <c r="AN990">
        <v>39212</v>
      </c>
      <c r="AO990" s="6" t="s">
        <v>25</v>
      </c>
    </row>
    <row r="991" spans="36:41" x14ac:dyDescent="0.3">
      <c r="AJ991" s="4" t="s">
        <v>22</v>
      </c>
      <c r="AK991" s="4" t="s">
        <v>23</v>
      </c>
      <c r="AL991" t="s">
        <v>24</v>
      </c>
      <c r="AM991">
        <v>4707682888</v>
      </c>
      <c r="AN991">
        <v>39212</v>
      </c>
      <c r="AO991" s="6" t="s">
        <v>25</v>
      </c>
    </row>
    <row r="992" spans="36:41" x14ac:dyDescent="0.3">
      <c r="AJ992" s="4" t="s">
        <v>22</v>
      </c>
      <c r="AK992" s="4" t="s">
        <v>23</v>
      </c>
      <c r="AL992" t="s">
        <v>24</v>
      </c>
      <c r="AM992">
        <v>4707682888</v>
      </c>
      <c r="AN992">
        <v>39212</v>
      </c>
      <c r="AO992" s="6" t="s">
        <v>25</v>
      </c>
    </row>
    <row r="993" spans="36:43" x14ac:dyDescent="0.3">
      <c r="AJ993" s="4" t="s">
        <v>22</v>
      </c>
      <c r="AK993" s="4" t="s">
        <v>23</v>
      </c>
      <c r="AL993" t="s">
        <v>24</v>
      </c>
      <c r="AM993">
        <v>4707682888</v>
      </c>
      <c r="AN993">
        <v>39212</v>
      </c>
      <c r="AO993" s="6" t="s">
        <v>25</v>
      </c>
    </row>
    <row r="994" spans="36:43" x14ac:dyDescent="0.3">
      <c r="AJ994" s="4" t="s">
        <v>22</v>
      </c>
      <c r="AK994" s="4" t="s">
        <v>23</v>
      </c>
      <c r="AL994" t="s">
        <v>24</v>
      </c>
      <c r="AM994">
        <v>4707682888</v>
      </c>
      <c r="AN994">
        <v>39212</v>
      </c>
      <c r="AO994" s="6" t="s">
        <v>25</v>
      </c>
    </row>
    <row r="995" spans="36:43" x14ac:dyDescent="0.3">
      <c r="AJ995" s="4" t="s">
        <v>22</v>
      </c>
      <c r="AK995" s="4" t="s">
        <v>23</v>
      </c>
      <c r="AL995" t="s">
        <v>24</v>
      </c>
      <c r="AM995">
        <v>4707682888</v>
      </c>
      <c r="AN995">
        <v>39212</v>
      </c>
      <c r="AO995" s="6" t="s">
        <v>25</v>
      </c>
    </row>
    <row r="996" spans="36:43" x14ac:dyDescent="0.3">
      <c r="AJ996" s="4" t="s">
        <v>22</v>
      </c>
      <c r="AK996" s="4" t="s">
        <v>23</v>
      </c>
      <c r="AL996" t="s">
        <v>24</v>
      </c>
      <c r="AM996">
        <v>4707682888</v>
      </c>
      <c r="AN996">
        <v>39212</v>
      </c>
      <c r="AO996" s="6" t="s">
        <v>25</v>
      </c>
    </row>
    <row r="997" spans="36:43" x14ac:dyDescent="0.3">
      <c r="AJ997" s="4" t="s">
        <v>22</v>
      </c>
      <c r="AK997" s="4" t="s">
        <v>23</v>
      </c>
      <c r="AL997" t="s">
        <v>24</v>
      </c>
      <c r="AM997">
        <v>4707682888</v>
      </c>
      <c r="AN997">
        <v>39212</v>
      </c>
      <c r="AO997" s="6" t="s">
        <v>25</v>
      </c>
    </row>
    <row r="998" spans="36:43" x14ac:dyDescent="0.3">
      <c r="AJ998" s="4" t="s">
        <v>22</v>
      </c>
      <c r="AK998" s="4" t="s">
        <v>23</v>
      </c>
      <c r="AL998" t="s">
        <v>24</v>
      </c>
      <c r="AM998">
        <v>4707682888</v>
      </c>
      <c r="AN998">
        <v>39212</v>
      </c>
      <c r="AO998" s="6" t="s">
        <v>25</v>
      </c>
    </row>
    <row r="999" spans="36:43" x14ac:dyDescent="0.3">
      <c r="AJ999" s="4" t="s">
        <v>22</v>
      </c>
      <c r="AK999" s="4" t="s">
        <v>23</v>
      </c>
      <c r="AL999" t="s">
        <v>24</v>
      </c>
      <c r="AM999">
        <v>4707682888</v>
      </c>
      <c r="AN999">
        <v>39212</v>
      </c>
      <c r="AO999" s="6" t="s">
        <v>25</v>
      </c>
    </row>
    <row r="1000" spans="36:43" x14ac:dyDescent="0.3">
      <c r="AJ1000" s="4" t="s">
        <v>22</v>
      </c>
      <c r="AK1000" s="4" t="s">
        <v>23</v>
      </c>
      <c r="AL1000" t="s">
        <v>24</v>
      </c>
      <c r="AM1000">
        <v>4707682888</v>
      </c>
      <c r="AN1000">
        <v>39212</v>
      </c>
      <c r="AO1000" s="6" t="s">
        <v>25</v>
      </c>
    </row>
    <row r="1001" spans="36:43" x14ac:dyDescent="0.3">
      <c r="AJ1001" s="4" t="s">
        <v>22</v>
      </c>
      <c r="AK1001" s="4" t="s">
        <v>23</v>
      </c>
      <c r="AL1001" t="s">
        <v>24</v>
      </c>
      <c r="AM1001">
        <v>4707682888</v>
      </c>
      <c r="AN1001">
        <v>39212</v>
      </c>
      <c r="AO1001" s="6" t="s">
        <v>25</v>
      </c>
    </row>
    <row r="1002" spans="36:43" x14ac:dyDescent="0.3">
      <c r="AJ1002" s="4" t="s">
        <v>22</v>
      </c>
      <c r="AK1002" s="4" t="s">
        <v>23</v>
      </c>
      <c r="AL1002" t="s">
        <v>24</v>
      </c>
      <c r="AM1002">
        <v>4707682888</v>
      </c>
      <c r="AN1002">
        <v>39212</v>
      </c>
      <c r="AO1002" s="6" t="s">
        <v>25</v>
      </c>
    </row>
    <row r="1003" spans="36:43" x14ac:dyDescent="0.3">
      <c r="AJ1003" s="4" t="s">
        <v>22</v>
      </c>
      <c r="AK1003" s="4" t="s">
        <v>23</v>
      </c>
      <c r="AL1003" t="s">
        <v>24</v>
      </c>
      <c r="AM1003">
        <v>4707682888</v>
      </c>
      <c r="AN1003">
        <v>39212</v>
      </c>
      <c r="AO1003" s="6" t="s">
        <v>25</v>
      </c>
    </row>
    <row r="1004" spans="36:43" x14ac:dyDescent="0.3">
      <c r="AJ1004" s="4" t="s">
        <v>22</v>
      </c>
      <c r="AK1004" s="4" t="s">
        <v>23</v>
      </c>
      <c r="AL1004" t="s">
        <v>24</v>
      </c>
      <c r="AM1004">
        <v>4707682888</v>
      </c>
      <c r="AN1004">
        <v>39212</v>
      </c>
      <c r="AO1004" s="6" t="s">
        <v>25</v>
      </c>
    </row>
    <row r="1005" spans="36:43" x14ac:dyDescent="0.3">
      <c r="AJ1005" s="4" t="s">
        <v>22</v>
      </c>
      <c r="AK1005" s="4" t="s">
        <v>23</v>
      </c>
      <c r="AL1005" t="s">
        <v>24</v>
      </c>
      <c r="AM1005">
        <v>4707682888</v>
      </c>
      <c r="AN1005">
        <v>39212</v>
      </c>
      <c r="AO1005" s="6" t="s">
        <v>25</v>
      </c>
    </row>
    <row r="1006" spans="36:43" x14ac:dyDescent="0.3">
      <c r="AJ1006" s="59" t="s">
        <v>22</v>
      </c>
      <c r="AK1006" s="59" t="s">
        <v>23</v>
      </c>
      <c r="AL1006" s="52" t="s">
        <v>24</v>
      </c>
      <c r="AM1006" s="52">
        <v>4707682888</v>
      </c>
      <c r="AN1006" s="52">
        <v>39212</v>
      </c>
      <c r="AO1006" s="51" t="s">
        <v>25</v>
      </c>
      <c r="AP1006" s="52"/>
      <c r="AQ1006" s="52"/>
    </row>
    <row r="1007" spans="36:43" x14ac:dyDescent="0.3">
      <c r="AJ1007" s="4" t="s">
        <v>22</v>
      </c>
      <c r="AK1007" s="4" t="s">
        <v>23</v>
      </c>
      <c r="AL1007" t="s">
        <v>24</v>
      </c>
      <c r="AM1007">
        <v>4707682888</v>
      </c>
      <c r="AN1007">
        <v>39212</v>
      </c>
      <c r="AO1007" s="6" t="s">
        <v>25</v>
      </c>
    </row>
    <row r="1008" spans="36:43" x14ac:dyDescent="0.3">
      <c r="AJ1008" s="4" t="s">
        <v>22</v>
      </c>
      <c r="AK1008" s="4" t="s">
        <v>23</v>
      </c>
      <c r="AL1008" t="s">
        <v>24</v>
      </c>
      <c r="AM1008">
        <v>4707682888</v>
      </c>
      <c r="AN1008">
        <v>39212</v>
      </c>
      <c r="AO1008" s="6" t="s">
        <v>25</v>
      </c>
    </row>
    <row r="1009" spans="36:41" x14ac:dyDescent="0.3">
      <c r="AJ1009" s="4" t="s">
        <v>22</v>
      </c>
      <c r="AK1009" s="4" t="s">
        <v>23</v>
      </c>
      <c r="AL1009" t="s">
        <v>24</v>
      </c>
      <c r="AM1009">
        <v>4707682888</v>
      </c>
      <c r="AN1009">
        <v>39212</v>
      </c>
      <c r="AO1009" s="6" t="s">
        <v>25</v>
      </c>
    </row>
    <row r="1010" spans="36:41" x14ac:dyDescent="0.3">
      <c r="AJ1010" s="4" t="s">
        <v>22</v>
      </c>
      <c r="AK1010" s="4" t="s">
        <v>23</v>
      </c>
      <c r="AL1010" t="s">
        <v>24</v>
      </c>
      <c r="AM1010">
        <v>4707682888</v>
      </c>
      <c r="AN1010">
        <v>39212</v>
      </c>
      <c r="AO1010" s="6" t="s">
        <v>25</v>
      </c>
    </row>
    <row r="1011" spans="36:41" x14ac:dyDescent="0.3">
      <c r="AJ1011" s="4" t="s">
        <v>22</v>
      </c>
      <c r="AK1011" s="4" t="s">
        <v>23</v>
      </c>
      <c r="AL1011" t="s">
        <v>24</v>
      </c>
      <c r="AM1011">
        <v>4707682888</v>
      </c>
      <c r="AN1011">
        <v>39212</v>
      </c>
      <c r="AO1011" s="6" t="s">
        <v>25</v>
      </c>
    </row>
    <row r="1012" spans="36:41" x14ac:dyDescent="0.3">
      <c r="AJ1012" s="4" t="s">
        <v>22</v>
      </c>
      <c r="AK1012" s="4" t="s">
        <v>23</v>
      </c>
      <c r="AL1012" t="s">
        <v>24</v>
      </c>
      <c r="AM1012">
        <v>4707682888</v>
      </c>
      <c r="AN1012">
        <v>39212</v>
      </c>
      <c r="AO1012" s="6" t="s">
        <v>25</v>
      </c>
    </row>
    <row r="1013" spans="36:41" x14ac:dyDescent="0.3">
      <c r="AJ1013" s="4" t="s">
        <v>22</v>
      </c>
      <c r="AK1013" s="4" t="s">
        <v>23</v>
      </c>
      <c r="AL1013" t="s">
        <v>24</v>
      </c>
      <c r="AM1013">
        <v>4707682888</v>
      </c>
      <c r="AN1013">
        <v>39212</v>
      </c>
      <c r="AO1013" s="6" t="s">
        <v>25</v>
      </c>
    </row>
    <row r="1014" spans="36:41" x14ac:dyDescent="0.3">
      <c r="AJ1014" s="4" t="s">
        <v>22</v>
      </c>
      <c r="AK1014" s="4" t="s">
        <v>23</v>
      </c>
      <c r="AL1014" t="s">
        <v>24</v>
      </c>
      <c r="AM1014">
        <v>4707682888</v>
      </c>
      <c r="AN1014">
        <v>39212</v>
      </c>
      <c r="AO1014" s="6" t="s">
        <v>25</v>
      </c>
    </row>
    <row r="1015" spans="36:41" x14ac:dyDescent="0.3">
      <c r="AJ1015" s="4" t="s">
        <v>22</v>
      </c>
      <c r="AK1015" s="4" t="s">
        <v>23</v>
      </c>
      <c r="AL1015" t="s">
        <v>24</v>
      </c>
      <c r="AM1015">
        <v>4707682888</v>
      </c>
      <c r="AN1015">
        <v>39212</v>
      </c>
      <c r="AO1015" s="6" t="s">
        <v>25</v>
      </c>
    </row>
    <row r="1016" spans="36:41" x14ac:dyDescent="0.3">
      <c r="AJ1016" s="4" t="s">
        <v>22</v>
      </c>
      <c r="AK1016" s="4" t="s">
        <v>23</v>
      </c>
      <c r="AL1016" t="s">
        <v>24</v>
      </c>
      <c r="AM1016">
        <v>4707682888</v>
      </c>
      <c r="AN1016">
        <v>39212</v>
      </c>
      <c r="AO1016" s="6" t="s">
        <v>25</v>
      </c>
    </row>
    <row r="1017" spans="36:41" x14ac:dyDescent="0.3">
      <c r="AJ1017" s="4" t="s">
        <v>22</v>
      </c>
      <c r="AK1017" s="4" t="s">
        <v>23</v>
      </c>
      <c r="AL1017" t="s">
        <v>24</v>
      </c>
      <c r="AM1017">
        <v>4707682888</v>
      </c>
      <c r="AN1017">
        <v>39212</v>
      </c>
      <c r="AO1017" s="6" t="s">
        <v>25</v>
      </c>
    </row>
    <row r="1018" spans="36:41" x14ac:dyDescent="0.3">
      <c r="AJ1018" s="4" t="s">
        <v>22</v>
      </c>
      <c r="AK1018" s="4" t="s">
        <v>23</v>
      </c>
      <c r="AL1018" t="s">
        <v>24</v>
      </c>
      <c r="AM1018">
        <v>4707682888</v>
      </c>
      <c r="AN1018">
        <v>39212</v>
      </c>
      <c r="AO1018" s="6" t="s">
        <v>25</v>
      </c>
    </row>
    <row r="1019" spans="36:41" x14ac:dyDescent="0.3">
      <c r="AJ1019" s="4" t="s">
        <v>22</v>
      </c>
      <c r="AK1019" s="4" t="s">
        <v>23</v>
      </c>
      <c r="AL1019" t="s">
        <v>24</v>
      </c>
      <c r="AM1019">
        <v>4707682888</v>
      </c>
      <c r="AN1019">
        <v>39212</v>
      </c>
      <c r="AO1019" s="6" t="s">
        <v>25</v>
      </c>
    </row>
    <row r="1020" spans="36:41" x14ac:dyDescent="0.3">
      <c r="AJ1020" s="4" t="s">
        <v>22</v>
      </c>
      <c r="AK1020" s="4" t="s">
        <v>23</v>
      </c>
      <c r="AL1020" t="s">
        <v>24</v>
      </c>
      <c r="AM1020">
        <v>4707682888</v>
      </c>
      <c r="AN1020">
        <v>39212</v>
      </c>
      <c r="AO1020" s="6" t="s">
        <v>25</v>
      </c>
    </row>
    <row r="1021" spans="36:41" x14ac:dyDescent="0.3">
      <c r="AJ1021" s="4" t="s">
        <v>22</v>
      </c>
      <c r="AK1021" s="4" t="s">
        <v>23</v>
      </c>
      <c r="AL1021" t="s">
        <v>24</v>
      </c>
      <c r="AM1021">
        <v>4707682888</v>
      </c>
      <c r="AN1021">
        <v>39212</v>
      </c>
      <c r="AO1021" s="6" t="s">
        <v>25</v>
      </c>
    </row>
    <row r="1022" spans="36:41" x14ac:dyDescent="0.3">
      <c r="AJ1022" s="4" t="s">
        <v>22</v>
      </c>
      <c r="AK1022" s="4" t="s">
        <v>23</v>
      </c>
      <c r="AL1022" t="s">
        <v>24</v>
      </c>
      <c r="AM1022">
        <v>4707682888</v>
      </c>
      <c r="AN1022">
        <v>39212</v>
      </c>
      <c r="AO1022" s="6" t="s">
        <v>25</v>
      </c>
    </row>
    <row r="1023" spans="36:41" x14ac:dyDescent="0.3">
      <c r="AJ1023" s="4" t="s">
        <v>22</v>
      </c>
      <c r="AK1023" s="4" t="s">
        <v>23</v>
      </c>
      <c r="AL1023" t="s">
        <v>24</v>
      </c>
      <c r="AM1023">
        <v>4707682888</v>
      </c>
      <c r="AN1023">
        <v>39212</v>
      </c>
      <c r="AO1023" s="6" t="s">
        <v>25</v>
      </c>
    </row>
    <row r="1024" spans="36:41" x14ac:dyDescent="0.3">
      <c r="AJ1024" s="4" t="s">
        <v>22</v>
      </c>
      <c r="AK1024" s="4" t="s">
        <v>23</v>
      </c>
      <c r="AL1024" t="s">
        <v>24</v>
      </c>
      <c r="AM1024">
        <v>4707682888</v>
      </c>
      <c r="AN1024">
        <v>39212</v>
      </c>
      <c r="AO1024" s="6" t="s">
        <v>25</v>
      </c>
    </row>
    <row r="1025" spans="36:41" x14ac:dyDescent="0.3">
      <c r="AJ1025" s="4" t="s">
        <v>22</v>
      </c>
      <c r="AK1025" s="4" t="s">
        <v>23</v>
      </c>
      <c r="AL1025" t="s">
        <v>24</v>
      </c>
      <c r="AM1025">
        <v>4707682888</v>
      </c>
      <c r="AN1025">
        <v>39212</v>
      </c>
      <c r="AO1025" s="6" t="s">
        <v>25</v>
      </c>
    </row>
    <row r="1026" spans="36:41" x14ac:dyDescent="0.3">
      <c r="AJ1026" s="4" t="s">
        <v>22</v>
      </c>
      <c r="AK1026" s="4" t="s">
        <v>23</v>
      </c>
      <c r="AL1026" t="s">
        <v>24</v>
      </c>
      <c r="AM1026">
        <v>4707682888</v>
      </c>
      <c r="AN1026">
        <v>39212</v>
      </c>
      <c r="AO1026" s="6" t="s">
        <v>25</v>
      </c>
    </row>
    <row r="1027" spans="36:41" x14ac:dyDescent="0.3">
      <c r="AJ1027" s="4" t="s">
        <v>22</v>
      </c>
      <c r="AK1027" s="4" t="s">
        <v>23</v>
      </c>
      <c r="AL1027" t="s">
        <v>24</v>
      </c>
      <c r="AM1027">
        <v>4707682888</v>
      </c>
      <c r="AN1027">
        <v>39212</v>
      </c>
      <c r="AO1027" s="6" t="s">
        <v>25</v>
      </c>
    </row>
    <row r="1028" spans="36:41" x14ac:dyDescent="0.3">
      <c r="AJ1028" s="4" t="s">
        <v>22</v>
      </c>
      <c r="AK1028" s="4" t="s">
        <v>23</v>
      </c>
      <c r="AL1028" t="s">
        <v>24</v>
      </c>
      <c r="AM1028">
        <v>4707682888</v>
      </c>
      <c r="AN1028">
        <v>39212</v>
      </c>
      <c r="AO1028" s="6" t="s">
        <v>25</v>
      </c>
    </row>
    <row r="1029" spans="36:41" x14ac:dyDescent="0.3">
      <c r="AJ1029" s="4" t="s">
        <v>22</v>
      </c>
      <c r="AK1029" s="4" t="s">
        <v>23</v>
      </c>
      <c r="AL1029" t="s">
        <v>24</v>
      </c>
      <c r="AM1029">
        <v>4707682888</v>
      </c>
      <c r="AN1029">
        <v>39212</v>
      </c>
      <c r="AO1029" s="6" t="s">
        <v>25</v>
      </c>
    </row>
    <row r="1030" spans="36:41" x14ac:dyDescent="0.3">
      <c r="AJ1030" s="4" t="s">
        <v>22</v>
      </c>
      <c r="AK1030" s="4" t="s">
        <v>23</v>
      </c>
      <c r="AL1030" t="s">
        <v>24</v>
      </c>
      <c r="AM1030">
        <v>4707682888</v>
      </c>
      <c r="AN1030">
        <v>39212</v>
      </c>
      <c r="AO1030" s="6" t="s">
        <v>25</v>
      </c>
    </row>
    <row r="1031" spans="36:41" x14ac:dyDescent="0.3">
      <c r="AJ1031" s="4" t="s">
        <v>22</v>
      </c>
      <c r="AK1031" s="4" t="s">
        <v>23</v>
      </c>
      <c r="AL1031" t="s">
        <v>24</v>
      </c>
      <c r="AM1031">
        <v>4707682888</v>
      </c>
      <c r="AN1031">
        <v>39212</v>
      </c>
      <c r="AO1031" s="6" t="s">
        <v>25</v>
      </c>
    </row>
    <row r="1032" spans="36:41" x14ac:dyDescent="0.3">
      <c r="AJ1032" s="4" t="s">
        <v>22</v>
      </c>
      <c r="AK1032" s="4" t="s">
        <v>23</v>
      </c>
      <c r="AL1032" t="s">
        <v>24</v>
      </c>
      <c r="AM1032">
        <v>4707682888</v>
      </c>
      <c r="AN1032">
        <v>39212</v>
      </c>
      <c r="AO1032" s="6" t="s">
        <v>25</v>
      </c>
    </row>
    <row r="1033" spans="36:41" x14ac:dyDescent="0.3">
      <c r="AJ1033" s="4" t="s">
        <v>22</v>
      </c>
      <c r="AK1033" s="4" t="s">
        <v>23</v>
      </c>
      <c r="AL1033" t="s">
        <v>24</v>
      </c>
      <c r="AM1033">
        <v>4707682888</v>
      </c>
      <c r="AN1033">
        <v>39212</v>
      </c>
      <c r="AO1033" s="6" t="s">
        <v>25</v>
      </c>
    </row>
    <row r="1034" spans="36:41" x14ac:dyDescent="0.3">
      <c r="AJ1034" s="4" t="s">
        <v>22</v>
      </c>
      <c r="AK1034" s="4" t="s">
        <v>23</v>
      </c>
      <c r="AL1034" t="s">
        <v>24</v>
      </c>
      <c r="AM1034">
        <v>4707682888</v>
      </c>
      <c r="AN1034">
        <v>39212</v>
      </c>
      <c r="AO1034" s="6" t="s">
        <v>25</v>
      </c>
    </row>
    <row r="1035" spans="36:41" x14ac:dyDescent="0.3">
      <c r="AJ1035" s="4" t="s">
        <v>22</v>
      </c>
      <c r="AK1035" s="4" t="s">
        <v>23</v>
      </c>
      <c r="AL1035" t="s">
        <v>24</v>
      </c>
      <c r="AM1035">
        <v>4707682888</v>
      </c>
      <c r="AN1035">
        <v>39212</v>
      </c>
      <c r="AO1035" s="6" t="s">
        <v>25</v>
      </c>
    </row>
    <row r="1036" spans="36:41" x14ac:dyDescent="0.3">
      <c r="AJ1036" s="4" t="s">
        <v>22</v>
      </c>
      <c r="AK1036" s="4" t="s">
        <v>23</v>
      </c>
      <c r="AL1036" t="s">
        <v>24</v>
      </c>
      <c r="AM1036">
        <v>4707682888</v>
      </c>
      <c r="AN1036">
        <v>39212</v>
      </c>
      <c r="AO1036" s="6" t="s">
        <v>25</v>
      </c>
    </row>
    <row r="1037" spans="36:41" x14ac:dyDescent="0.3">
      <c r="AJ1037" s="4" t="s">
        <v>22</v>
      </c>
      <c r="AK1037" s="4" t="s">
        <v>23</v>
      </c>
      <c r="AL1037" t="s">
        <v>24</v>
      </c>
      <c r="AM1037">
        <v>4707682888</v>
      </c>
      <c r="AN1037">
        <v>39212</v>
      </c>
      <c r="AO1037" s="6" t="s">
        <v>25</v>
      </c>
    </row>
    <row r="1038" spans="36:41" x14ac:dyDescent="0.3">
      <c r="AJ1038" s="4" t="s">
        <v>22</v>
      </c>
      <c r="AK1038" s="4" t="s">
        <v>23</v>
      </c>
      <c r="AL1038" t="s">
        <v>24</v>
      </c>
      <c r="AM1038">
        <v>4707682888</v>
      </c>
      <c r="AN1038">
        <v>39212</v>
      </c>
      <c r="AO1038" s="6" t="s">
        <v>25</v>
      </c>
    </row>
    <row r="1039" spans="36:41" x14ac:dyDescent="0.3">
      <c r="AJ1039" s="4" t="s">
        <v>22</v>
      </c>
      <c r="AK1039" s="4" t="s">
        <v>23</v>
      </c>
      <c r="AL1039" t="s">
        <v>24</v>
      </c>
      <c r="AM1039">
        <v>4707682888</v>
      </c>
      <c r="AN1039">
        <v>39212</v>
      </c>
      <c r="AO1039" s="6" t="s">
        <v>25</v>
      </c>
    </row>
    <row r="1040" spans="36:41" x14ac:dyDescent="0.3">
      <c r="AJ1040" s="4" t="s">
        <v>22</v>
      </c>
      <c r="AK1040" s="4" t="s">
        <v>23</v>
      </c>
      <c r="AL1040" t="s">
        <v>24</v>
      </c>
      <c r="AM1040">
        <v>4707682888</v>
      </c>
      <c r="AN1040">
        <v>39212</v>
      </c>
      <c r="AO1040" s="6" t="s">
        <v>25</v>
      </c>
    </row>
    <row r="1041" spans="36:43" x14ac:dyDescent="0.3">
      <c r="AJ1041" s="4" t="s">
        <v>22</v>
      </c>
      <c r="AK1041" s="4" t="s">
        <v>23</v>
      </c>
      <c r="AL1041" t="s">
        <v>24</v>
      </c>
      <c r="AM1041">
        <v>4707682888</v>
      </c>
      <c r="AN1041">
        <v>39212</v>
      </c>
      <c r="AO1041" s="6" t="s">
        <v>25</v>
      </c>
    </row>
    <row r="1042" spans="36:43" x14ac:dyDescent="0.3">
      <c r="AJ1042" s="4" t="s">
        <v>22</v>
      </c>
      <c r="AK1042" s="4" t="s">
        <v>23</v>
      </c>
      <c r="AL1042" t="s">
        <v>24</v>
      </c>
      <c r="AM1042">
        <v>4707682888</v>
      </c>
      <c r="AN1042">
        <v>39212</v>
      </c>
      <c r="AO1042" s="6" t="s">
        <v>25</v>
      </c>
    </row>
    <row r="1043" spans="36:43" x14ac:dyDescent="0.3">
      <c r="AJ1043" s="59"/>
      <c r="AK1043" s="59"/>
      <c r="AL1043" s="52"/>
      <c r="AM1043" s="52"/>
      <c r="AN1043" s="52"/>
      <c r="AO1043" s="51"/>
      <c r="AP1043" s="52"/>
      <c r="AQ1043" s="52"/>
    </row>
    <row r="1044" spans="36:43" x14ac:dyDescent="0.3">
      <c r="AJ1044" s="59" t="s">
        <v>22</v>
      </c>
      <c r="AK1044" s="59" t="s">
        <v>23</v>
      </c>
      <c r="AL1044" s="52" t="s">
        <v>24</v>
      </c>
      <c r="AM1044" s="52">
        <v>4707682888</v>
      </c>
      <c r="AN1044" s="52">
        <v>39212</v>
      </c>
      <c r="AO1044" s="51" t="s">
        <v>25</v>
      </c>
      <c r="AP1044" s="52"/>
      <c r="AQ1044" s="52"/>
    </row>
    <row r="1045" spans="36:43" x14ac:dyDescent="0.3">
      <c r="AJ1045" s="59" t="s">
        <v>22</v>
      </c>
      <c r="AK1045" s="59" t="s">
        <v>23</v>
      </c>
      <c r="AL1045" s="52" t="s">
        <v>24</v>
      </c>
      <c r="AM1045" s="52">
        <v>4707682888</v>
      </c>
      <c r="AN1045" s="52">
        <v>39212</v>
      </c>
      <c r="AO1045" s="51" t="s">
        <v>25</v>
      </c>
      <c r="AP1045" s="52"/>
      <c r="AQ1045" s="52"/>
    </row>
  </sheetData>
  <dataValidations count="13">
    <dataValidation type="list" allowBlank="1" showInputMessage="1" showErrorMessage="1" sqref="T1:T703 T705:T853 X2:X853">
      <formula1>"US,CAN,AUS,BEL,BRA,CRO,DEN,FRA,GBR,GER,IRE,ITA,JAM,MEX,MLS,NLD,NRW,NZ,PAN,POL,POR,PSS,RUS,SCO,SPA,STZ,SWE,TAS,WAL"</formula1>
    </dataValidation>
    <dataValidation type="list" allowBlank="1" showInputMessage="1" showErrorMessage="1" errorTitle="Invalid data" error="Invalid data" sqref="AB2:AB853">
      <formula1>"C,M,G,B,S,O"</formula1>
    </dataValidation>
    <dataValidation type="list" allowBlank="1" showInputMessage="1" showErrorMessage="1" sqref="L2:L698 L700:L880 L882:L953">
      <formula1>"AL,AR,AZ,FL,GA,KS,KY,LA,MD,MO,MS,NC,OK,SC,TN,TX,VA"</formula1>
    </dataValidation>
    <dataValidation type="list" allowBlank="1" showInputMessage="1" showErrorMessage="1" sqref="M2:M698 M700:M795 M797:M957">
      <formula1>"I,C,A,MF,LA,HA,DC,RI,SS,LS,LG,R,V,MV,VI,VC,MRI,MI,P,PR,RE,MR,M,EN,HG,SG,ST,CSN"</formula1>
    </dataValidation>
    <dataValidation type="textLength" operator="greaterThan" allowBlank="1" showInputMessage="1" showErrorMessage="1" sqref="AM2:AM1045">
      <formula1>9</formula1>
    </dataValidation>
    <dataValidation operator="greaterThan" allowBlank="1" showInputMessage="1" showErrorMessage="1" sqref="AL2:AL1045"/>
    <dataValidation type="textLength" operator="greaterThan" allowBlank="1" showInputMessage="1" showErrorMessage="1" sqref="AJ2:AK1045">
      <formula1>1</formula1>
    </dataValidation>
    <dataValidation type="textLength" operator="equal" allowBlank="1" showInputMessage="1" showErrorMessage="1" sqref="AD2:AD853">
      <formula1>4</formula1>
    </dataValidation>
    <dataValidation type="textLength" operator="equal" allowBlank="1" showInputMessage="1" showErrorMessage="1" sqref="S2:S485 S577:S594 S487:S515 S517:S545 S547:S575 W2:W853">
      <formula1>2</formula1>
    </dataValidation>
    <dataValidation type="whole" operator="notEqual" allowBlank="1" showInputMessage="1" showErrorMessage="1" sqref="K2:K573 K575:K584 K626:K656 K749:K752 K658:K698 K586:K619 K621:K624 K700:K712 K714:K747">
      <formula1>0</formula1>
    </dataValidation>
    <dataValidation type="list" allowBlank="1" showInputMessage="1" showErrorMessage="1" sqref="AE2:AE60 AE62:AE853">
      <formula1>"G,F,P"</formula1>
    </dataValidation>
    <dataValidation type="list" allowBlank="1" showInputMessage="1" showErrorMessage="1" sqref="AC2:AC853">
      <formula1>"Y,N"</formula1>
    </dataValidation>
    <dataValidation type="list" operator="lessThan" allowBlank="1" showInputMessage="1" showErrorMessage="1" sqref="X1">
      <formula1>"US,CAN,AUS,BEL,BRA,CRO,DEN,FRA,GBR,GER,IRE,ITA,JAM,MEX,MLS,NLD,NRW,NZ,PAN,POL,POR,PSS,RUS,SCO,SPA,STZ,SWE,TAS,WAL"</formula1>
    </dataValidation>
  </dataValidations>
  <hyperlinks>
    <hyperlink ref="AL2" r:id="rId1"/>
    <hyperlink ref="AL3" r:id="rId2"/>
    <hyperlink ref="AL4" r:id="rId3"/>
    <hyperlink ref="AL5" r:id="rId4"/>
    <hyperlink ref="AL6" r:id="rId5"/>
    <hyperlink ref="AL7" r:id="rId6"/>
    <hyperlink ref="AL8" r:id="rId7"/>
    <hyperlink ref="AL9" r:id="rId8"/>
    <hyperlink ref="AL10" r:id="rId9"/>
    <hyperlink ref="AL11" r:id="rId10"/>
    <hyperlink ref="AL12" r:id="rId11"/>
    <hyperlink ref="AL13" r:id="rId12"/>
    <hyperlink ref="AL14" r:id="rId13"/>
    <hyperlink ref="AL15" r:id="rId14"/>
    <hyperlink ref="AL16" r:id="rId15"/>
    <hyperlink ref="AL17" r:id="rId16"/>
    <hyperlink ref="AL18" r:id="rId17"/>
    <hyperlink ref="AL19" r:id="rId18"/>
    <hyperlink ref="AL20" r:id="rId19"/>
    <hyperlink ref="AL21" r:id="rId20"/>
    <hyperlink ref="AL22" r:id="rId21"/>
    <hyperlink ref="AL23" r:id="rId22"/>
    <hyperlink ref="AL24" r:id="rId23"/>
    <hyperlink ref="AL25" r:id="rId24"/>
    <hyperlink ref="AL26" r:id="rId25"/>
    <hyperlink ref="AL27" r:id="rId26"/>
    <hyperlink ref="AL28" r:id="rId27"/>
    <hyperlink ref="AL29" r:id="rId28"/>
    <hyperlink ref="AL30" r:id="rId29"/>
    <hyperlink ref="AL31" r:id="rId30"/>
    <hyperlink ref="AL32" r:id="rId31"/>
    <hyperlink ref="AL33" r:id="rId32"/>
    <hyperlink ref="AL34" r:id="rId33"/>
    <hyperlink ref="AL35" r:id="rId34"/>
    <hyperlink ref="AL36" r:id="rId35"/>
    <hyperlink ref="AL37" r:id="rId36"/>
    <hyperlink ref="AL38" r:id="rId37"/>
    <hyperlink ref="AL39" r:id="rId38"/>
    <hyperlink ref="AL40" r:id="rId39"/>
    <hyperlink ref="AL41" r:id="rId40"/>
    <hyperlink ref="AL42" r:id="rId41"/>
    <hyperlink ref="AL43" r:id="rId42"/>
    <hyperlink ref="AL44" r:id="rId43"/>
    <hyperlink ref="AL45" r:id="rId44"/>
    <hyperlink ref="AL46" r:id="rId45"/>
    <hyperlink ref="AL47" r:id="rId46"/>
    <hyperlink ref="AL48" r:id="rId47"/>
    <hyperlink ref="AL49" r:id="rId48"/>
    <hyperlink ref="AL50" r:id="rId49"/>
    <hyperlink ref="AL51" r:id="rId50"/>
    <hyperlink ref="AL52" r:id="rId51"/>
    <hyperlink ref="AL53" r:id="rId52"/>
    <hyperlink ref="AL54" r:id="rId53"/>
    <hyperlink ref="AL55" r:id="rId54"/>
    <hyperlink ref="AL56" r:id="rId55"/>
    <hyperlink ref="AL57" r:id="rId56"/>
    <hyperlink ref="AL58" r:id="rId57"/>
    <hyperlink ref="AL59" r:id="rId58"/>
    <hyperlink ref="AL60" r:id="rId59"/>
    <hyperlink ref="AL61" r:id="rId60"/>
    <hyperlink ref="AL62" r:id="rId61"/>
    <hyperlink ref="AL63" r:id="rId62"/>
    <hyperlink ref="AL64" r:id="rId63"/>
    <hyperlink ref="AL65" r:id="rId64"/>
    <hyperlink ref="AL66" r:id="rId65"/>
    <hyperlink ref="AL67" r:id="rId66"/>
    <hyperlink ref="AL68" r:id="rId67"/>
    <hyperlink ref="AL69" r:id="rId68"/>
    <hyperlink ref="AL70" r:id="rId69"/>
    <hyperlink ref="AL71" r:id="rId70"/>
    <hyperlink ref="AL72" r:id="rId71"/>
    <hyperlink ref="AL73" r:id="rId72"/>
    <hyperlink ref="AL74" r:id="rId73"/>
    <hyperlink ref="AL75" r:id="rId74"/>
    <hyperlink ref="AL76" r:id="rId75"/>
    <hyperlink ref="AL77" r:id="rId76"/>
    <hyperlink ref="AL78" r:id="rId77"/>
    <hyperlink ref="AL79" r:id="rId78"/>
    <hyperlink ref="AL80" r:id="rId79"/>
    <hyperlink ref="AL81" r:id="rId80"/>
    <hyperlink ref="AL82" r:id="rId81"/>
    <hyperlink ref="AL83" r:id="rId82"/>
    <hyperlink ref="AL84" r:id="rId83"/>
    <hyperlink ref="AL85" r:id="rId84"/>
    <hyperlink ref="AL86" r:id="rId85"/>
    <hyperlink ref="AL87" r:id="rId86"/>
    <hyperlink ref="AL88" r:id="rId87"/>
    <hyperlink ref="AL89" r:id="rId88"/>
    <hyperlink ref="AL90" r:id="rId89"/>
    <hyperlink ref="AL91" r:id="rId90"/>
    <hyperlink ref="AL92" r:id="rId91"/>
    <hyperlink ref="AL93" r:id="rId92"/>
    <hyperlink ref="AL94" r:id="rId93"/>
    <hyperlink ref="AL95" r:id="rId94"/>
    <hyperlink ref="AL96" r:id="rId95"/>
    <hyperlink ref="AL97" r:id="rId96"/>
    <hyperlink ref="AL98" r:id="rId97"/>
    <hyperlink ref="AL99" r:id="rId98"/>
    <hyperlink ref="AL100" r:id="rId99"/>
    <hyperlink ref="AL101" r:id="rId100"/>
    <hyperlink ref="AL102" r:id="rId101"/>
    <hyperlink ref="AL103" r:id="rId102"/>
    <hyperlink ref="AL104" r:id="rId103"/>
    <hyperlink ref="AL105" r:id="rId104"/>
    <hyperlink ref="AL106" r:id="rId105"/>
    <hyperlink ref="AL107" r:id="rId106"/>
    <hyperlink ref="AL108" r:id="rId107"/>
    <hyperlink ref="AL109" r:id="rId108"/>
    <hyperlink ref="AL110" r:id="rId109"/>
    <hyperlink ref="AL111" r:id="rId110"/>
    <hyperlink ref="AL112" r:id="rId111"/>
    <hyperlink ref="AL113" r:id="rId112"/>
    <hyperlink ref="AL114" r:id="rId113"/>
    <hyperlink ref="AL115" r:id="rId114"/>
    <hyperlink ref="AL116" r:id="rId115"/>
    <hyperlink ref="AL117" r:id="rId116"/>
    <hyperlink ref="AL118" r:id="rId117"/>
    <hyperlink ref="AL119" r:id="rId118"/>
    <hyperlink ref="AL120" r:id="rId119"/>
    <hyperlink ref="AL121" r:id="rId120"/>
    <hyperlink ref="AL122" r:id="rId121"/>
    <hyperlink ref="AL123" r:id="rId122"/>
    <hyperlink ref="AL125" r:id="rId123"/>
    <hyperlink ref="AL126" r:id="rId124"/>
    <hyperlink ref="AL127" r:id="rId125"/>
    <hyperlink ref="AL128" r:id="rId126"/>
    <hyperlink ref="AL129" r:id="rId127"/>
    <hyperlink ref="AL130" r:id="rId128"/>
    <hyperlink ref="AL131" r:id="rId129"/>
    <hyperlink ref="AL132" r:id="rId130"/>
    <hyperlink ref="AL133" r:id="rId131"/>
    <hyperlink ref="AL134" r:id="rId132"/>
    <hyperlink ref="AL135" r:id="rId133"/>
    <hyperlink ref="AL136" r:id="rId134"/>
    <hyperlink ref="AL137" r:id="rId135"/>
    <hyperlink ref="AL138" r:id="rId136"/>
    <hyperlink ref="AL139" r:id="rId137"/>
    <hyperlink ref="AL140" r:id="rId138"/>
    <hyperlink ref="AL141" r:id="rId139"/>
    <hyperlink ref="AL142" r:id="rId140"/>
    <hyperlink ref="AL143" r:id="rId141"/>
    <hyperlink ref="AL144" r:id="rId142"/>
    <hyperlink ref="AL145" r:id="rId143"/>
    <hyperlink ref="AL146" r:id="rId144"/>
    <hyperlink ref="AL147" r:id="rId145"/>
    <hyperlink ref="AL148" r:id="rId146"/>
    <hyperlink ref="AL149" r:id="rId147"/>
    <hyperlink ref="AL150" r:id="rId148"/>
    <hyperlink ref="AL151" r:id="rId149"/>
    <hyperlink ref="AL124" r:id="rId150"/>
    <hyperlink ref="AL152" r:id="rId151"/>
    <hyperlink ref="AL153" r:id="rId152"/>
    <hyperlink ref="AL155" r:id="rId153"/>
    <hyperlink ref="AL156" r:id="rId154"/>
    <hyperlink ref="AL157" r:id="rId155"/>
    <hyperlink ref="AL158" r:id="rId156"/>
    <hyperlink ref="AL159" r:id="rId157"/>
    <hyperlink ref="AL160" r:id="rId158"/>
    <hyperlink ref="AL161" r:id="rId159"/>
    <hyperlink ref="AL162" r:id="rId160"/>
    <hyperlink ref="AL163" r:id="rId161"/>
    <hyperlink ref="AL164" r:id="rId162"/>
    <hyperlink ref="AL165" r:id="rId163"/>
    <hyperlink ref="AL166" r:id="rId164"/>
    <hyperlink ref="AL167" r:id="rId165"/>
    <hyperlink ref="AL168" r:id="rId166"/>
    <hyperlink ref="AL169" r:id="rId167"/>
    <hyperlink ref="AL170" r:id="rId168"/>
    <hyperlink ref="AL171" r:id="rId169"/>
    <hyperlink ref="AL172" r:id="rId170"/>
    <hyperlink ref="AL173" r:id="rId171"/>
    <hyperlink ref="AL174" r:id="rId172"/>
    <hyperlink ref="AL175" r:id="rId173"/>
    <hyperlink ref="AL176" r:id="rId174"/>
    <hyperlink ref="AL177" r:id="rId175"/>
    <hyperlink ref="AL178" r:id="rId176"/>
    <hyperlink ref="AL179" r:id="rId177"/>
    <hyperlink ref="AL180" r:id="rId178"/>
    <hyperlink ref="AL181" r:id="rId179"/>
    <hyperlink ref="AL154" r:id="rId180"/>
    <hyperlink ref="AL182" r:id="rId181"/>
    <hyperlink ref="AL183" r:id="rId182"/>
    <hyperlink ref="AL184" r:id="rId183"/>
    <hyperlink ref="AL185" r:id="rId184"/>
    <hyperlink ref="AL186" r:id="rId185"/>
    <hyperlink ref="AL187" r:id="rId186"/>
    <hyperlink ref="AL188" r:id="rId187"/>
    <hyperlink ref="AL189" r:id="rId188"/>
    <hyperlink ref="AL190" r:id="rId189"/>
    <hyperlink ref="AL191" r:id="rId190"/>
    <hyperlink ref="AL192" r:id="rId191"/>
    <hyperlink ref="AL193" r:id="rId192"/>
    <hyperlink ref="AL194" r:id="rId193"/>
    <hyperlink ref="AL195" r:id="rId194"/>
    <hyperlink ref="AL196" r:id="rId195"/>
    <hyperlink ref="AL197" r:id="rId196"/>
    <hyperlink ref="AL198" r:id="rId197"/>
    <hyperlink ref="AL199" r:id="rId198"/>
    <hyperlink ref="AL200" r:id="rId199"/>
    <hyperlink ref="AL201" r:id="rId200"/>
    <hyperlink ref="AL202" r:id="rId201"/>
    <hyperlink ref="AL203" r:id="rId202"/>
    <hyperlink ref="AL204" r:id="rId203"/>
    <hyperlink ref="AL205" r:id="rId204"/>
    <hyperlink ref="AL206" r:id="rId205"/>
    <hyperlink ref="AL207" r:id="rId206"/>
    <hyperlink ref="AL209" r:id="rId207"/>
    <hyperlink ref="AL210" r:id="rId208"/>
    <hyperlink ref="AL211" r:id="rId209"/>
    <hyperlink ref="AL212" r:id="rId210"/>
    <hyperlink ref="AL213" r:id="rId211"/>
    <hyperlink ref="AL214" r:id="rId212"/>
    <hyperlink ref="AL215" r:id="rId213"/>
    <hyperlink ref="AL216" r:id="rId214"/>
    <hyperlink ref="AL217" r:id="rId215"/>
    <hyperlink ref="AL218" r:id="rId216"/>
    <hyperlink ref="AL219" r:id="rId217"/>
    <hyperlink ref="AL220" r:id="rId218"/>
    <hyperlink ref="AL221" r:id="rId219"/>
    <hyperlink ref="AL222" r:id="rId220"/>
    <hyperlink ref="AL223" r:id="rId221"/>
    <hyperlink ref="AL224" r:id="rId222"/>
    <hyperlink ref="AL225" r:id="rId223"/>
    <hyperlink ref="AL226" r:id="rId224"/>
    <hyperlink ref="AL227" r:id="rId225"/>
    <hyperlink ref="AL228" r:id="rId226"/>
    <hyperlink ref="AL229" r:id="rId227"/>
    <hyperlink ref="AL230" r:id="rId228"/>
    <hyperlink ref="AL231" r:id="rId229"/>
    <hyperlink ref="AL232" r:id="rId230"/>
    <hyperlink ref="AL233" r:id="rId231"/>
    <hyperlink ref="AL234" r:id="rId232"/>
    <hyperlink ref="AL235" r:id="rId233"/>
    <hyperlink ref="AL208" r:id="rId234"/>
    <hyperlink ref="AL236" r:id="rId235"/>
    <hyperlink ref="AL237" r:id="rId236"/>
    <hyperlink ref="AL238" r:id="rId237"/>
    <hyperlink ref="AL239" r:id="rId238"/>
    <hyperlink ref="AL240" r:id="rId239"/>
    <hyperlink ref="AL241" r:id="rId240"/>
    <hyperlink ref="AL242" r:id="rId241"/>
    <hyperlink ref="AL243" r:id="rId242"/>
    <hyperlink ref="AL244" r:id="rId243"/>
    <hyperlink ref="AL245" r:id="rId244"/>
    <hyperlink ref="AL246" r:id="rId245"/>
    <hyperlink ref="AL247" r:id="rId246"/>
    <hyperlink ref="AL248" r:id="rId247"/>
    <hyperlink ref="AL249" r:id="rId248"/>
    <hyperlink ref="AL250" r:id="rId249"/>
    <hyperlink ref="AL251" r:id="rId250"/>
    <hyperlink ref="AL252" r:id="rId251"/>
    <hyperlink ref="AL253" r:id="rId252"/>
    <hyperlink ref="AL254" r:id="rId253"/>
    <hyperlink ref="AL255" r:id="rId254"/>
    <hyperlink ref="AL256" r:id="rId255"/>
    <hyperlink ref="AL257" r:id="rId256"/>
    <hyperlink ref="AL258" r:id="rId257"/>
    <hyperlink ref="AL259" r:id="rId258"/>
    <hyperlink ref="AL260" r:id="rId259"/>
    <hyperlink ref="AL261" r:id="rId260"/>
    <hyperlink ref="AL263" r:id="rId261"/>
    <hyperlink ref="AL264" r:id="rId262"/>
    <hyperlink ref="AL265" r:id="rId263"/>
    <hyperlink ref="AL266" r:id="rId264"/>
    <hyperlink ref="AL267" r:id="rId265"/>
    <hyperlink ref="AL268" r:id="rId266"/>
    <hyperlink ref="AL269" r:id="rId267"/>
    <hyperlink ref="AL270" r:id="rId268"/>
    <hyperlink ref="AL271" r:id="rId269"/>
    <hyperlink ref="AL272" r:id="rId270"/>
    <hyperlink ref="AL273" r:id="rId271"/>
    <hyperlink ref="AL274" r:id="rId272"/>
    <hyperlink ref="AL275" r:id="rId273"/>
    <hyperlink ref="AL276" r:id="rId274"/>
    <hyperlink ref="AL277" r:id="rId275"/>
    <hyperlink ref="AL278" r:id="rId276"/>
    <hyperlink ref="AL279" r:id="rId277"/>
    <hyperlink ref="AL280" r:id="rId278"/>
    <hyperlink ref="AL281" r:id="rId279"/>
    <hyperlink ref="AL282" r:id="rId280"/>
    <hyperlink ref="AL283" r:id="rId281"/>
    <hyperlink ref="AL284" r:id="rId282"/>
    <hyperlink ref="AL285" r:id="rId283"/>
    <hyperlink ref="AL286" r:id="rId284"/>
    <hyperlink ref="AL287" r:id="rId285"/>
    <hyperlink ref="AL288" r:id="rId286"/>
    <hyperlink ref="AL289" r:id="rId287"/>
    <hyperlink ref="AL262" r:id="rId288"/>
    <hyperlink ref="AL290" r:id="rId289"/>
    <hyperlink ref="AL291" r:id="rId290"/>
    <hyperlink ref="AL292" r:id="rId291"/>
    <hyperlink ref="AL293" r:id="rId292"/>
    <hyperlink ref="AL294" r:id="rId293"/>
    <hyperlink ref="AL295" r:id="rId294"/>
    <hyperlink ref="AL296" r:id="rId295"/>
    <hyperlink ref="AL297" r:id="rId296"/>
    <hyperlink ref="AL298" r:id="rId297"/>
    <hyperlink ref="AL299" r:id="rId298"/>
    <hyperlink ref="AL300" r:id="rId299"/>
    <hyperlink ref="AL301" r:id="rId300"/>
    <hyperlink ref="AL302" r:id="rId301" display="barrycdog@yahoo.com"/>
    <hyperlink ref="AL303" r:id="rId302" display="barrycdog@yahoo.com"/>
    <hyperlink ref="AL304" r:id="rId303" display="barrycdog@yahoo.com"/>
    <hyperlink ref="AL305" r:id="rId304" display="barrycdog@yahoo.com"/>
    <hyperlink ref="AL306" r:id="rId305" display="barrycdog@yahoo.com"/>
    <hyperlink ref="AL307" r:id="rId306" display="barrycdog@yahoo.com"/>
    <hyperlink ref="AL308" r:id="rId307" display="barrycdog@yahoo.com"/>
    <hyperlink ref="AL309" r:id="rId308" display="barrycdog@yahoo.com"/>
    <hyperlink ref="AL310" r:id="rId309" display="barrycdog@yahoo.com"/>
    <hyperlink ref="AL311" r:id="rId310" display="barrycdog@yahoo.com"/>
    <hyperlink ref="AL312" r:id="rId311" display="barrycdog@yahoo.com"/>
    <hyperlink ref="AL313" r:id="rId312" display="barrycdog@yahoo.com"/>
    <hyperlink ref="AL314" r:id="rId313" display="barrycdog@yahoo.com"/>
    <hyperlink ref="AL315" r:id="rId314" display="barrycdog@yahoo.com"/>
    <hyperlink ref="AL317" r:id="rId315" display="barrycdog@yahoo.com"/>
    <hyperlink ref="AL318" r:id="rId316" display="barrycdog@yahoo.com"/>
    <hyperlink ref="AL319" r:id="rId317" display="barrycdog@yahoo.com"/>
    <hyperlink ref="AL320" r:id="rId318" display="barrycdog@yahoo.com"/>
    <hyperlink ref="AL321" r:id="rId319" display="barrycdog@yahoo.com"/>
    <hyperlink ref="AL322" r:id="rId320" display="barrycdog@yahoo.com"/>
    <hyperlink ref="AL323" r:id="rId321" display="barrycdog@yahoo.com"/>
    <hyperlink ref="AL324" r:id="rId322" display="barrycdog@yahoo.com"/>
    <hyperlink ref="AL325" r:id="rId323" display="barrycdog@yahoo.com"/>
    <hyperlink ref="AL326" r:id="rId324" display="barrycdog@yahoo.com"/>
    <hyperlink ref="AL327" r:id="rId325" display="barrycdog@yahoo.com"/>
    <hyperlink ref="AL328" r:id="rId326" display="barrycdog@yahoo.com"/>
    <hyperlink ref="AL329" r:id="rId327" display="barrycdog@yahoo.com"/>
    <hyperlink ref="AL330" r:id="rId328" display="barrycdog@yahoo.com"/>
    <hyperlink ref="AL331" r:id="rId329" display="barrycdog@yahoo.com"/>
    <hyperlink ref="AL332" r:id="rId330" display="barrycdog@yahoo.com"/>
    <hyperlink ref="AL333" r:id="rId331" display="barrycdog@yahoo.com"/>
    <hyperlink ref="AL334" r:id="rId332" display="barrycdog@yahoo.com"/>
    <hyperlink ref="AL335" r:id="rId333" display="barrycdog@yahoo.com"/>
    <hyperlink ref="AL336" r:id="rId334" display="barrycdog@yahoo.com"/>
    <hyperlink ref="AL337" r:id="rId335" display="barrycdog@yahoo.com"/>
    <hyperlink ref="AL338" r:id="rId336" display="barrycdog@yahoo.com"/>
    <hyperlink ref="AL339" r:id="rId337" display="barrycdog@yahoo.com"/>
    <hyperlink ref="AL340" r:id="rId338" display="barrycdog@yahoo.com"/>
    <hyperlink ref="AL341" r:id="rId339" display="barrycdog@yahoo.com"/>
    <hyperlink ref="AL342" r:id="rId340" display="barrycdog@yahoo.com"/>
    <hyperlink ref="AL343" r:id="rId341" display="barrycdog@yahoo.com"/>
    <hyperlink ref="AL316" r:id="rId342" display="barrycdog@yahoo.com"/>
    <hyperlink ref="AL366" r:id="rId343"/>
    <hyperlink ref="AL367" r:id="rId344"/>
    <hyperlink ref="AL368" r:id="rId345"/>
    <hyperlink ref="AL369" r:id="rId346"/>
    <hyperlink ref="AL370" r:id="rId347"/>
    <hyperlink ref="AL371" r:id="rId348"/>
    <hyperlink ref="AL372" r:id="rId349"/>
    <hyperlink ref="AL373" r:id="rId350"/>
    <hyperlink ref="AL374" r:id="rId351"/>
    <hyperlink ref="AL375" r:id="rId352"/>
    <hyperlink ref="AL376" r:id="rId353"/>
    <hyperlink ref="AL377" r:id="rId354"/>
    <hyperlink ref="AL378" r:id="rId355"/>
    <hyperlink ref="AL379" r:id="rId356"/>
    <hyperlink ref="AL380" r:id="rId357"/>
    <hyperlink ref="AL381" r:id="rId358"/>
    <hyperlink ref="AL382" r:id="rId359"/>
    <hyperlink ref="AL383" r:id="rId360"/>
    <hyperlink ref="AL384" r:id="rId361"/>
    <hyperlink ref="AL385" r:id="rId362"/>
    <hyperlink ref="AL386" r:id="rId363"/>
    <hyperlink ref="AL387" r:id="rId364"/>
    <hyperlink ref="AL388" r:id="rId365"/>
    <hyperlink ref="AL389" r:id="rId366"/>
    <hyperlink ref="AL390" r:id="rId367"/>
    <hyperlink ref="AL362" r:id="rId368"/>
    <hyperlink ref="AL363" r:id="rId369"/>
    <hyperlink ref="AL364" r:id="rId370"/>
    <hyperlink ref="AL365" r:id="rId371"/>
    <hyperlink ref="AL391" r:id="rId372"/>
    <hyperlink ref="AI912" r:id="rId37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MEAG Power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Colbaugh, Barry</dc:creator>
  <cp:lastModifiedBy>Colbaugh, Barry</cp:lastModifiedBy>
  <dcterms:created xsi:type="dcterms:W3CDTF">2021-03-15T13:35:00Z</dcterms:created>
  <dcterms:modified xsi:type="dcterms:W3CDTF">2021-03-18T15:20:20Z</dcterms:modified>
</cp:coreProperties>
</file>